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25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24" i="1"/>
  <c r="G43"/>
  <c r="G42"/>
  <c r="G80"/>
  <c r="G79"/>
  <c r="G78"/>
  <c r="G77"/>
  <c r="G76"/>
  <c r="G75"/>
  <c r="G7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4"/>
</calcChain>
</file>

<file path=xl/sharedStrings.xml><?xml version="1.0" encoding="utf-8"?>
<sst xmlns="http://schemas.openxmlformats.org/spreadsheetml/2006/main" count="239" uniqueCount="168">
  <si>
    <t>L.p.</t>
  </si>
  <si>
    <t>NAZWA</t>
  </si>
  <si>
    <t>OPIS</t>
  </si>
  <si>
    <t>J.m</t>
  </si>
  <si>
    <t xml:space="preserve">Ilość </t>
  </si>
  <si>
    <t>szt.</t>
  </si>
  <si>
    <t>Kostka zapachowa - Zawieszka do WC z Koszykiem do powieszenia w pobliżu muszli lub pisuaru</t>
  </si>
  <si>
    <t>Mydło w płynie 5L</t>
  </si>
  <si>
    <t>Antybakteryjne, przeznaczone do codziennego użytku. Specjalnie dobrane, delikatne składniki powodują, że skóra nawet po wielokrotnym użyciu mydła nie ulega wysuszeniu, lecz jest świeża i gładka w dotyku. Neutralne pH sprawia, że mydło w płynie nie wykazuje żadnego działania drażniącego, a obecna w składzie gliceryna, posiada własności nawilżające i natłuszczające, które pozytywnie wpływają na gładkość i elastyczność skóry dłoni. Mydło jest zagęszczone, a dzięki temu bardzo wydajne w użytkowaniu, obficie się pieni. Opakowanie 5L.</t>
  </si>
  <si>
    <t>Mydło w płynie z dozownikiem 500ml</t>
  </si>
  <si>
    <t xml:space="preserve">Antybakteryjne, przeznaczone do codziennego użytku. Specjalnie dobrane, delikatne składniki powodują, że skóra nawet po wielokrotnym użyciu mydła nie ulega wysuszeniu, lecz jest świeża i gładka w dotyku. Neutralne pH sprawia, że mydło w płynie nie wykazuje żadnego działania drażniącego, a obecna w składzie gliceryna, posiada własności nawilżające i natłuszczające, które pozytywnie wpływają na gładkość i elastyczność skóry dłoni. Mydło jest zagęszczone, a dzięki temu bardzo wydajne w użytkowaniu, obficie się pieni. Opkowanie 500 ml. z dozownikiem. </t>
  </si>
  <si>
    <t>Mydło toaletowe – kostki 100g</t>
  </si>
  <si>
    <t>Mydło toaletowe białe, 100g kremowe, z nutą zapachową.</t>
  </si>
  <si>
    <t>Mydło toaletowe – hotelowe 20g</t>
  </si>
  <si>
    <t>Mydło toaletowe białe, 20g kremowe, opakowane w kartonik</t>
  </si>
  <si>
    <t>Mydło szare - kostki 150g</t>
  </si>
  <si>
    <t>Hipoalergiczne mydło naturalne ,zawiera naturalne składniki, nie podrażnia skóry , bez alergenów i sztucznych barwników.</t>
  </si>
  <si>
    <t>kg.</t>
  </si>
  <si>
    <t>Ocet 500 ml.</t>
  </si>
  <si>
    <t xml:space="preserve">Ocet spirytusowy 10%  500ml. Ocet spirytusowy roztwór kwasu octowego. </t>
  </si>
  <si>
    <t xml:space="preserve">Folia aluminiowa </t>
  </si>
  <si>
    <t xml:space="preserve">Długość rolki – 150 metrów. Szerokość rolki 29cm. Waga roli – 1kg. Grubość – 11 mikronów. </t>
  </si>
  <si>
    <t xml:space="preserve">Folia spożywcza </t>
  </si>
  <si>
    <t>Szerokość rolki: 300 mm. Długość folii (nawoju): 200mb. Grubość folii: 9 mic. Kolor folii: transparentny. Właściwości: Bezwonna i bez smaku.</t>
  </si>
  <si>
    <t xml:space="preserve">Soda kaustyczna 500g </t>
  </si>
  <si>
    <t xml:space="preserve">Produkt przeznaczony do udrożniania rur kanalizacyjnych i usuwania zatorów w zapchanych zlewach, otworach odpływowych, syfonach itp. </t>
  </si>
  <si>
    <t xml:space="preserve">Arkusz kalkulacyjny - środki czystości </t>
  </si>
  <si>
    <t>Cena netto</t>
  </si>
  <si>
    <t xml:space="preserve">Wartość netto </t>
  </si>
  <si>
    <t>Stawka VAT</t>
  </si>
  <si>
    <t xml:space="preserve">szt. </t>
  </si>
  <si>
    <r>
      <t>szt.</t>
    </r>
    <r>
      <rPr>
        <sz val="7.5"/>
        <color indexed="10"/>
        <rFont val="Arial"/>
        <family val="2"/>
        <charset val="238"/>
      </rPr>
      <t>*</t>
    </r>
  </si>
  <si>
    <r>
      <t xml:space="preserve">szt. </t>
    </r>
    <r>
      <rPr>
        <sz val="7.5"/>
        <color indexed="10"/>
        <rFont val="Arial"/>
        <family val="2"/>
        <charset val="238"/>
      </rPr>
      <t>*</t>
    </r>
  </si>
  <si>
    <r>
      <t xml:space="preserve">Środek do czyszczenia luster i powierzchni szklanych  </t>
    </r>
    <r>
      <rPr>
        <b/>
        <sz val="7.5"/>
        <color indexed="8"/>
        <rFont val="Arial"/>
        <family val="2"/>
        <charset val="238"/>
      </rPr>
      <t>CLIN Anty-para</t>
    </r>
    <r>
      <rPr>
        <sz val="7.5"/>
        <color indexed="8"/>
        <rFont val="Arial"/>
        <family val="2"/>
        <charset val="238"/>
      </rPr>
      <t xml:space="preserve">. Przeciwdziałania zaparowywaniu powierzchni, nie pozostawia smug. Produkt na bazie alkoholu. Zawiera kompozycję zapachową bez alergenów. Właściwości: gęstość 0,989 – 0,993 g /cm3 , pH 10,0 – 10,6 Opakowanie 500 ml. z dwufunkcyjną (spray + piana) pompką. </t>
    </r>
  </si>
  <si>
    <r>
      <t xml:space="preserve">Środek do mycia naczyń skutecznie usuwający tłuszcz i brud </t>
    </r>
    <r>
      <rPr>
        <b/>
        <sz val="7.5"/>
        <color indexed="8"/>
        <rFont val="Arial"/>
        <family val="2"/>
        <charset val="238"/>
      </rPr>
      <t>Ludwik</t>
    </r>
    <r>
      <rPr>
        <sz val="7.5"/>
        <color indexed="8"/>
        <rFont val="Arial"/>
        <family val="2"/>
        <charset val="238"/>
      </rPr>
      <t xml:space="preserve">. Pozostawia czyste i lśniące naczynia bez zacieków. Przeznaczony do mycia w ciepłej i zimnej wodzie. Receptura z kompleksem witamin. Przebadany dermatologicznie, ulega biodegradacji. Właściwości: gęstość: 1025 kg/m³, pH 5,3-5,9 . Opakowanie 450g. </t>
    </r>
  </si>
  <si>
    <r>
      <t xml:space="preserve">Środek do mycia naczyń skutecznie usuwający tłuszcz i brud </t>
    </r>
    <r>
      <rPr>
        <b/>
        <sz val="7.5"/>
        <color indexed="8"/>
        <rFont val="Arial"/>
        <family val="2"/>
        <charset val="238"/>
      </rPr>
      <t>Ludwik</t>
    </r>
    <r>
      <rPr>
        <sz val="7.5"/>
        <color indexed="8"/>
        <rFont val="Arial"/>
        <family val="2"/>
        <charset val="238"/>
      </rPr>
      <t xml:space="preserve">. Pozostawia czyste i lśniące naczynia bez zacieków. Przeznaczony do mycia w ciepłej i zimnej wodzie. Receptura z kompleksem witamin. Przebadany dermatologicznie, ulega biodegradacji. Właściwości: gęstość: 1025 kg/m³, pH 5,3-5,9 . Opakowanie 5kg. </t>
    </r>
  </si>
  <si>
    <r>
      <t xml:space="preserve">Uniwersalne mleczko z microgranulkami do czyszczenia wszelkich powierzchni </t>
    </r>
    <r>
      <rPr>
        <b/>
        <sz val="7.5"/>
        <color indexed="8"/>
        <rFont val="Arial"/>
        <family val="2"/>
        <charset val="238"/>
      </rPr>
      <t>CIF</t>
    </r>
    <r>
      <rPr>
        <sz val="7.5"/>
        <color indexed="8"/>
        <rFont val="Arial"/>
        <family val="2"/>
        <charset val="238"/>
      </rPr>
      <t xml:space="preserve">. Nie rysuje i nie niszczy czyszczonych powierzchni. Skutecznie usuwa wszelakie zabrudzenia. Dobrze się rozprowadza. Kompozycja zapachowa nie podrażnia nosa. Właściwości: gęstość 1,54 g/cm³, pH 13. Opakowanie 500 ml.  </t>
    </r>
  </si>
  <si>
    <r>
      <t xml:space="preserve">Produkt skutecznie likwiduje tłuszcz i inne zabrudzenia bez pozostawiania nieestetycznych smug i zacieków. Zapewnia ochronę przed ponownym pojawieniem się brudu. Preparat ma niedrażniący zapach, jest nieskomplikowany w użytkowaniu, dzięki wygodnemu atomizerowi. Składniki: 5%-15% niejonowe środki powierzchniowo czynne, &lt;5% kompozycja zapachowa, mydło, Limonene, Benzisothiazolinone.  </t>
    </r>
    <r>
      <rPr>
        <b/>
        <sz val="7.5"/>
        <color indexed="8"/>
        <rFont val="Arial"/>
        <family val="2"/>
        <charset val="238"/>
      </rPr>
      <t xml:space="preserve">CIF Kuchnia </t>
    </r>
  </si>
  <si>
    <r>
      <t xml:space="preserve">Mleczko w wygodnym sprayu. Błyskawicznie usuwa codzienne zabrudzenia w łazience, pozostawiając błyszczące powierzchnie. Wygodny aplikator ułatwia dotarcie do najbardziej niedostępnych zakamarków. Składniki: &lt;5% niejonowe środki powierzchniowo czynne, kompozycja zapachowa, Limonene, Linalool, Benzisothiazolinone. </t>
    </r>
    <r>
      <rPr>
        <b/>
        <sz val="7.5"/>
        <color indexed="8"/>
        <rFont val="Arial"/>
        <family val="2"/>
        <charset val="238"/>
      </rPr>
      <t xml:space="preserve"> Cif Łazienka</t>
    </r>
  </si>
  <si>
    <r>
      <t xml:space="preserve">Bieżące mycie posadzek elastycznych i konserwowalnych. Skoncentrowany niskopieniący preparat myjąco - pielęgnujący na bazie alkoholi; szybkoschnący; bezsmugowy; pozostawia przyjemny, świeży zapach; zachowuje połysk. Zastosowanie: Wszystkie wodoodporne posadzki (PCV, linoleum,kamień szlifowany, korek, guma, lakierowane, drewno, panele drewnopodobne, szlifowany klinkier, płytki ceramiczne, wykładziny elastyczne). Zalecany na powierzchnie półmatowe oraz do pielęgnacji wypraw polimerowych twardych.  </t>
    </r>
    <r>
      <rPr>
        <b/>
        <sz val="7.5"/>
        <color indexed="8"/>
        <rFont val="Arial"/>
        <family val="2"/>
        <charset val="238"/>
      </rPr>
      <t>TENZI TopEfekt EXTRA</t>
    </r>
    <r>
      <rPr>
        <sz val="7.5"/>
        <color indexed="8"/>
        <rFont val="Arial"/>
        <family val="2"/>
        <charset val="238"/>
      </rPr>
      <t xml:space="preserve">. </t>
    </r>
  </si>
  <si>
    <r>
      <t xml:space="preserve">Skoncentrowany do codziennej pielęgnacji wszelkich wodoodpornych posadzek. Szybko odparowuje, nie pozostawia smug i zacieków. Umytym powierzchniom nadaje delikatny połysk, pozostawiając długo utrzymujący się przyjemny zapach. Zastosowanie: Do codziennej pielęgnacji i czyszczenia  wszelkiego rodzaju posadzek odpornych na działanie wody. </t>
    </r>
    <r>
      <rPr>
        <b/>
        <sz val="7.5"/>
        <color indexed="8"/>
        <rFont val="Arial"/>
        <family val="2"/>
        <charset val="238"/>
      </rPr>
      <t>Clinex Floral Ocean.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</si>
  <si>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Płyn przeznaczony do usuwania zanieczyszczeń z wszelkiego rodzaju powierzchni zmywalnych (lakierowanych, ceramicznych i z tworzyw sztucznych)  </t>
    </r>
    <r>
      <rPr>
        <b/>
        <sz val="7.5"/>
        <color indexed="8"/>
        <rFont val="Arial"/>
        <family val="2"/>
        <charset val="238"/>
      </rPr>
      <t>Ajax</t>
    </r>
    <r>
      <rPr>
        <sz val="7.5"/>
        <color indexed="8"/>
        <rFont val="Arial"/>
        <family val="2"/>
        <charset val="238"/>
      </rPr>
      <t xml:space="preserve">. W formie rozcieńczonej może być stosowany do zmywania podłóg i ścian w kuchni oraz w innych pomieszczeniach domowych. W postaci skoncentrowanej skutecznie usuwa silne zabrudzenia z blatów, zlewozmywaków, kuchenek i innych sprzętów. Gęstosć: 1,04 g/cm³, PH 6,3. </t>
    </r>
  </si>
  <si>
    <r>
      <t xml:space="preserve">Produkt zabezpiecza podłogę przed negatywnym działaniem wody. Dzięki zastosowaniu specjalnych substancji, wilgoć nie wynika w mytą podłogę. Preparat zawiera związki silikonowe ułatwiające jego rozprowadzanie. Skutecznie czyści, nie wymaga spłukiwania, nie pozostawia smug. Zapobiega osadzaniu się kurzu (zawiera składnik antystatyczny). Dodatek naturalnych wosków właściwie pielęgnuje i chroni czyszczone powierzchnie, przedłużając ich trwałość. Naturalne woski mają również właściwości, pozwalające na wydobycie głębi koloru podłogi, która odzyskuje blask i świeżość. Pozostawia przyjemny zapach. Gęstość: 0,99 – 1,02 g/cm3, PH 7,5 – 8,5. Opakowanie 1,0 L. </t>
    </r>
    <r>
      <rPr>
        <b/>
        <sz val="7.5"/>
        <color indexed="8"/>
        <rFont val="Arial"/>
        <family val="2"/>
        <charset val="238"/>
      </rPr>
      <t xml:space="preserve"> Sidolux do mycia paneli.</t>
    </r>
  </si>
  <si>
    <r>
      <t xml:space="preserve">Produkt zabezpiecza podłogę przed negatywnym działaniem wody. Dzięki zastosowaniu specjalnych substancji, wilgoć nie wynika w mytą podłogę. Preparat zawiera związki silikonowe ułatwiające jego rozprowadzanie. Skutecznie czyści, nie wymaga spłukiwania, nie pozostawia smug. Zapobiega osadzaniu się kurzu (zawiera składnik antystatyczny). Aktywne składniki myjące zawarte w produkcie gwarantują skuteczność poprzez szybsze odrywanie się brudu z powierzchni drewna. Dodatek naturalnego olejku z pomarańczy odżywia i pielęgnuje drewno, wydobywając naturalną głębię koloru i nadając mu delikatny połysk. Dzięki właściwościom regenerującym olejku drewniana podłoga zyskuje jeszcze lepszą ochronę, co pozwala przedłużyć jej żywotność. Gęstość: 0,99 – 1,02 g/cm3, PH 7,5 – 8,5. </t>
    </r>
    <r>
      <rPr>
        <b/>
        <sz val="7.5"/>
        <color indexed="8"/>
        <rFont val="Arial"/>
        <family val="2"/>
        <charset val="238"/>
      </rPr>
      <t>Sidolux Expert Środek do mycia drewna.</t>
    </r>
  </si>
  <si>
    <r>
      <t xml:space="preserve">Środek do mycia i pielęgnacji glazury, gresu, terakoty i PVC </t>
    </r>
    <r>
      <rPr>
        <b/>
        <sz val="7.5"/>
        <color indexed="8"/>
        <rFont val="Arial"/>
        <family val="2"/>
        <charset val="238"/>
      </rPr>
      <t>Sidolux Expert do mycia podłóg z terakoty, linoleum, pvc i kamienia</t>
    </r>
    <r>
      <rPr>
        <sz val="7.5"/>
        <color indexed="8"/>
        <rFont val="Arial"/>
        <family val="2"/>
        <charset val="238"/>
      </rPr>
      <t xml:space="preserve">. Aktywne składniki zawarte w produkcie gwarantują skuteczność mycia i szybsze odrywanie się brudu z chropowatych powierzchni. Niewielki dodatek alkoholu nie tylko wspomaga usuwanie brudu, ale dodatkowo powoduje szybkie odparowywanie, nie pozostawiając smug i zacieków. Właściwości: PH 7,5 – 8,5, gęstość: 0,99 – 1,02 g/cm3.   </t>
    </r>
  </si>
  <si>
    <r>
      <t xml:space="preserve">Przeznaczony jest do usuwania starych, nawarstwiających się powłok akrylowych i polimerowych pozostałych po stosowaniu emulsji do pielęgnacji podłóg i innych tego na przykładproduktów.Zawarte w płynie detergenty anionowe i niejonowe ułatwiają zmywanie "brudu" a podwyższone pH daje możliwość łatwiejszego usunięcia starych warstw. Produkt do wszystkich rodzajów powierzchni takich jak linoleum, panele, podłogi drewniane, kamień i terakota. PH 11,0 – 14,0, gęstość: 1,02 – 1,04 g/cm3 . </t>
    </r>
    <r>
      <rPr>
        <b/>
        <sz val="7.5"/>
        <color indexed="8"/>
        <rFont val="Arial"/>
        <family val="2"/>
        <charset val="238"/>
      </rPr>
      <t xml:space="preserve">Cleanlux Zmywacz </t>
    </r>
  </si>
  <si>
    <r>
      <t xml:space="preserve">Emulsja zawiera substancje woskowe i akrylowe, które zabezpieczają powierzchnię przed wnikaniem brudu, zarysowaniem. Posiada właściwości antypoślizgowe. Nadaje powierzchniom piękny i trwały połysk bez konieczności polerowania. Utworzona powłoka zabezpiecza podłogę  przed śladami codziennego użytkowania. Pozostawia przyjemny zapach. Opakowanie 500ml.  </t>
    </r>
    <r>
      <rPr>
        <b/>
        <sz val="7.5"/>
        <color indexed="8"/>
        <rFont val="Arial"/>
        <family val="2"/>
        <charset val="238"/>
      </rPr>
      <t>PASTA DO PODŁÓG SIDOLUX PCV LINOLEUM.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</si>
  <si>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Emulsja zawiera substancje woskowe i akrylowe, które zabezpieczają powierzchnię przed wnikaniem brudu, zarysowaniem. Posiada właściwości antypoślizgowe. Nadaje powierzchniom piękny i trwały połysk bez konieczności polerowania. Utworzona powłoka zabezpiecza podłogę  przed śladami codziennego użytkowania. Pozostawia przyjemny zapach. Opakowanie 5 l. </t>
    </r>
    <r>
      <rPr>
        <b/>
        <sz val="7.5"/>
        <color indexed="8"/>
        <rFont val="Arial"/>
        <family val="2"/>
        <charset val="238"/>
      </rPr>
      <t xml:space="preserve">PASTA DO PODŁÓG SIDOLUX PCV LINOLEUM </t>
    </r>
  </si>
  <si>
    <r>
      <t xml:space="preserve">Utworzona powłoka zabezpiecza podłogę  przed śladami codziennego użytkowania.Posiada właściwości antypoślizgowe. Nadaje powierzchniom piękny i trwały połysk bez konieczności polerowania. Utworzona powłoka zabezpiecza podłogę  przed śladami codziennego użytkowania. Pozostawia przyjemny zapach. Opakowanie 500ml. Właściwości: gęstość 1, 00 – 1,02 g/cm3, PH 6,5 – 8,0.  </t>
    </r>
    <r>
      <rPr>
        <b/>
        <sz val="7.5"/>
        <color indexed="8"/>
        <rFont val="Arial"/>
        <family val="2"/>
        <charset val="238"/>
      </rPr>
      <t>Sidolux Expert płyn do ochrony i nabłysz. podłóg DREWNO.</t>
    </r>
  </si>
  <si>
    <r>
      <t xml:space="preserve">Środek przeznaczony do nabłyszczania podłóg zewnętrznych i wewnętrznych: posadzek marmurowych, lastrikowych, gresowych, z kamienia naturalnego, terakoty oraz powierzchni z klinkieru i piaskowca. Chroni przed wnikaniem brudu i wody w głąb podłoża, zabezpiecza podłoże przed czynnikami atmosferycznymi, znacznie ułatwia utrzymanie podłoża w czystości. Właściwości: gęstość 1, 00 – 1,02 g/cm3, PH 8,0 – 8,5.  </t>
    </r>
    <r>
      <rPr>
        <b/>
        <sz val="7.5"/>
        <color indexed="8"/>
        <rFont val="Arial"/>
        <family val="2"/>
        <charset val="238"/>
      </rPr>
      <t>Sidolux Nabłyszczanie Środek do ochrony i nabłyszczania kamienia terakoty i gresu .</t>
    </r>
  </si>
  <si>
    <r>
      <t xml:space="preserve">Środek do czyszczenia mebli w aerozolu, przeciw kurzowi, antystatyczny, do powierzchni plastikowych, szklanych, glazury, laminatów, drewna, musi zawierać naturalne woski, opakowanie aerozolowe 250ml/300ml. </t>
    </r>
    <r>
      <rPr>
        <b/>
        <sz val="7.5"/>
        <color indexed="8"/>
        <rFont val="Arial"/>
        <family val="2"/>
        <charset val="238"/>
      </rPr>
      <t xml:space="preserve">Pronto </t>
    </r>
  </si>
  <si>
    <r>
      <t xml:space="preserve">Zagęszczony płyn czyszcząco - dezynfekujący o działaniu bakteriobójczym, grzybobójczym i wirusobójczym, posiada właściwości wybielające, na bazie podchlorynu sodu. Właściwości: gęstość: 1,00 – 1,01, PH 12-13. Opakowanie 750 ml. </t>
    </r>
    <r>
      <rPr>
        <b/>
        <sz val="7.5"/>
        <color indexed="8"/>
        <rFont val="Arial"/>
        <family val="2"/>
        <charset val="238"/>
      </rPr>
      <t>Domestos.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</si>
  <si>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Preparat dezynfekujący o działaniu bakteriobójczym, grzybobójczym, wirusobójczym i prątkobójczym, przeznaczony do dezynfekcji powierzchni i sprzętów w placówkach służby zdrowia, przemyśle gastronomicznym, obiektach żywienia zbiorowego i innych, posiada pozwolenie MZ, opakowanie 2L. </t>
    </r>
    <r>
      <rPr>
        <b/>
        <sz val="7.5"/>
        <color indexed="8"/>
        <rFont val="Arial"/>
        <family val="2"/>
        <charset val="238"/>
      </rPr>
      <t xml:space="preserve">Javel </t>
    </r>
  </si>
  <si>
    <r>
      <t xml:space="preserve">Preparat dezynfekujący o działaniu bakteriobójczym, grzybobójczym, wirusobójczym i prątkobójczym, przeznaczony do dezynfekcji powierzchni i sprzętów w placówkach służby zdrowia, przemyśle gastronomicznym, obiektach żywienia zbiorowego i innych, posiada pozwolenie MZ, opakowanie 5L. </t>
    </r>
    <r>
      <rPr>
        <b/>
        <sz val="7.5"/>
        <color indexed="8"/>
        <rFont val="Arial"/>
        <family val="2"/>
        <charset val="238"/>
      </rPr>
      <t>Javel</t>
    </r>
  </si>
  <si>
    <r>
      <t xml:space="preserve">Płyn do WC przeznaczony do mycia muszli ustępowych, umywalek, pisuarów i innych ceramicznych urządzeń sanitarnych. Dzięki właściwościom bakteriobójczym oraz grzybobójczym pozostawia czystą i odkażoną powierzchnię. Regularnie stosowany zapewnia utrzymanie czystości na długi czas. </t>
    </r>
    <r>
      <rPr>
        <b/>
        <sz val="7.5"/>
        <color indexed="8"/>
        <rFont val="Arial"/>
        <family val="2"/>
        <charset val="238"/>
      </rPr>
      <t>Tytan</t>
    </r>
    <r>
      <rPr>
        <sz val="7.5"/>
        <color indexed="8"/>
        <rFont val="Arial"/>
        <family val="2"/>
        <charset val="238"/>
      </rPr>
      <t xml:space="preserve">. </t>
    </r>
  </si>
  <si>
    <r>
      <t xml:space="preserve">Kostka WC do toalet dwufazowa (podwójny pasek), posiada właściwości antybakteryjne, czyszczące, zapobiega osadzaniu kamienia, pozostawia przyjemny zapach, tworzy obfitą pianę, minimum w 3 zapachach, opakowanie 40g. </t>
    </r>
    <r>
      <rPr>
        <b/>
        <sz val="7.5"/>
        <color indexed="8"/>
        <rFont val="Arial"/>
        <family val="2"/>
        <charset val="238"/>
      </rPr>
      <t>Domestos</t>
    </r>
  </si>
  <si>
    <r>
      <t xml:space="preserve">Kostka z aktywnymi granulkami - kostka o potrójnym działaniu: odświeża i zapobiega osadzaniu się kamienia, czyści brud w którym rozwijają się bakterie, minimum w 3 zapachach, 40 g </t>
    </r>
    <r>
      <rPr>
        <b/>
        <sz val="7.5"/>
        <color indexed="8"/>
        <rFont val="Arial"/>
        <family val="2"/>
        <charset val="238"/>
      </rPr>
      <t xml:space="preserve"> Domestos kostka zapas do WC</t>
    </r>
  </si>
  <si>
    <r>
      <t xml:space="preserve">Kostki zapachowe do neutralizacji nieprzyjemnych zapachów, przeznaczone do pisuarów. Zawierją: niejonowe środki powierzchniowo czynne (&gt; 30%) oraz kompozycje zapachowe. Skład: octan izopentylu &lt; 3% , linalol &lt; 0,25% heptanian 2-propenylu &lt; 0,25% , Cytral &lt; 0,1%. W minimum dwóch wersjach zapachowych.  </t>
    </r>
    <r>
      <rPr>
        <b/>
        <sz val="7.5"/>
        <color indexed="8"/>
        <rFont val="Arial"/>
        <family val="2"/>
        <charset val="238"/>
      </rPr>
      <t xml:space="preserve">DOMESTOS URINAL BLOCKS KOSTKI DO PISUARÓW </t>
    </r>
  </si>
  <si>
    <r>
      <t xml:space="preserve">Odświeżacz powietrza w żelu o przyjemnym i trwałym zapachu, w kilku wersjach zapachowych pojemność 150g. Zapach utrzymuje się przez 30 dni. </t>
    </r>
    <r>
      <rPr>
        <b/>
        <sz val="7.5"/>
        <color indexed="8"/>
        <rFont val="Arial"/>
        <family val="2"/>
        <charset val="238"/>
      </rPr>
      <t xml:space="preserve">Glade </t>
    </r>
    <r>
      <rPr>
        <sz val="7.5"/>
        <color indexed="8"/>
        <rFont val="Arial"/>
        <family val="2"/>
        <charset val="238"/>
      </rPr>
      <t xml:space="preserve"> </t>
    </r>
  </si>
  <si>
    <r>
      <t>Uniwersalny płyn do dezynfekcji wszelkich blatów, stołów, urządzeń kuchennych, pojemników, wnętrz urządzeń chłodniczych itp. Dzięki zawartości aktywnych NANO cząsteczek preparat niszczy bakterie, grzyby oraz zarodniki. Doskonale nadaje się do codziennej i okresowej dezynfekcji. Posiada pozwolenie Ministra Zdrowia na obrót produktem biobójczym.</t>
    </r>
    <r>
      <rPr>
        <b/>
        <sz val="7.5"/>
        <color indexed="8"/>
        <rFont val="Arial"/>
        <family val="2"/>
        <charset val="238"/>
      </rPr>
      <t xml:space="preserve"> Nano Protect Silver Table.</t>
    </r>
  </si>
  <si>
    <r>
      <t>ŻEL BEZALERGICZNY 500G naturalny koncentrat - do mycia silnie zabrudzonych rąk - skutecznie zmywa oleje, smary, świeże farby, kleje budowlane, inne nawet silne zabrudzenia. Doskonały środek do zmywania ( naczynia, glazura, sanitariaty, panele, parkiety)oraz do ręcznego prania odzieży ( szczególnie robocze), firan i dywanów.</t>
    </r>
    <r>
      <rPr>
        <b/>
        <sz val="7.5"/>
        <color indexed="8"/>
        <rFont val="Calibri"/>
        <family val="2"/>
        <charset val="238"/>
      </rPr>
      <t>BHP-Chemar</t>
    </r>
  </si>
  <si>
    <r>
      <t xml:space="preserve">Odświeżacz powietrza 200 ml - Profesjonalny perfumy do wnętrz i pojazdów długotrwałym i intensywnym działaniu. Przeznaczony do wszystkich rodzajów pomieszczeń publicznych : toalet, łazienek, pokoi, restauracji, biur, korytarzy, poczekalni, itp.Skutecznie neutralizuje wszelkie nieprzyjemne zapachy, np.: z wc, kanalizacji, po papierosach, zwierzętach, resztkach organicznych, substancjach chemicznych, ropopochodnych itd. Dzięki skoncentrowanym naturalnym składnikom pozostawia przyjemny zapach perfum kilkakrotnie dłużej niż inne odświeżacze (przez minimum 1-2 dni).Nietoksyczny. Nie uczula. Opakowanie 200 ml z rozpylaczem, różne zapachy. </t>
    </r>
    <r>
      <rPr>
        <b/>
        <sz val="7.5"/>
        <color indexed="8"/>
        <rFont val="Arial"/>
        <family val="2"/>
        <charset val="238"/>
      </rPr>
      <t xml:space="preserve">FOEN </t>
    </r>
  </si>
  <si>
    <r>
      <t xml:space="preserve">Wkład wymienny do urządzenia elektrycznego, odświeżacz usuwający nieprzyjemne zapachy, zawierający naturalne olejki eteryczne. Wkład 250 ml. Dostępny w wielu wersjach zapachowych. </t>
    </r>
    <r>
      <rPr>
        <b/>
        <sz val="7.5"/>
        <color indexed="8"/>
        <rFont val="Arial"/>
        <family val="2"/>
        <charset val="238"/>
      </rPr>
      <t>Air Wick Freshmatic Max</t>
    </r>
  </si>
  <si>
    <r>
      <t xml:space="preserve">Specjalistyczny produkt do usuwania plam z kolorowych tkanin. Bezpieczny dla tkaniny, nie zawiera chloru. Może być stosowany w każdej temperaturze i do każdego rodzaju tkanin. Działa już w 30 stopniach. Właściwości: gęstość: 1,03 – 1,05 g/cm3, PH 4 – 4,6 . </t>
    </r>
    <r>
      <rPr>
        <b/>
        <sz val="7.5"/>
        <color indexed="8"/>
        <rFont val="Arial"/>
        <family val="2"/>
        <charset val="238"/>
      </rPr>
      <t xml:space="preserve">Vanish </t>
    </r>
  </si>
  <si>
    <r>
      <t xml:space="preserve">Środek do wybielania i usuwania plam z jasnych i białych tkanin. Skutecznie czyści powierzchnie, czyści i dezynfekuje. Skład: WĘGLAN SODU , WODOROTLENEK SODU , PODCHLORYN SODU (ROZTWÓR AKTYWNEGO CHLORU). Właściwości: gęstość: 1,09 g/cm3, PH 13.  </t>
    </r>
    <r>
      <rPr>
        <b/>
        <sz val="7.5"/>
        <color indexed="8"/>
        <rFont val="Calibri"/>
        <family val="2"/>
        <charset val="238"/>
      </rPr>
      <t xml:space="preserve">ACE </t>
    </r>
  </si>
  <si>
    <r>
      <t xml:space="preserve">Krem do rąk łagodzący z D-panthenolem. Intensywne nawilżanie skóry rąk narażonych na częsty kontakt z detergentami. Nawilża oraz zapobiega wysuszaniu naskórka. Doskonale zmiękcza i uelastycznia skórę.Skutecznie likwiduje uczucie szorstkości. </t>
    </r>
    <r>
      <rPr>
        <b/>
        <sz val="7.5"/>
        <color indexed="8"/>
        <rFont val="Arial"/>
        <family val="2"/>
        <charset val="238"/>
      </rPr>
      <t xml:space="preserve">Ziaja 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</si>
  <si>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Żelowe kapsułki w samorozpuszczalnej foli, działające w 12 obszarach przeznaczone do czyszczenia, nabłyszczania, chroniące sztućce przed matowieniem, usuwające nalot po kawie i herbacie, do wszystkich typów zmywarek. </t>
    </r>
    <r>
      <rPr>
        <b/>
        <sz val="7.5"/>
        <color indexed="8"/>
        <rFont val="Arial"/>
        <family val="2"/>
        <charset val="238"/>
      </rPr>
      <t>Finish Quantum Max</t>
    </r>
    <r>
      <rPr>
        <sz val="7.5"/>
        <color indexed="8"/>
        <rFont val="Arial"/>
        <family val="2"/>
        <charset val="238"/>
      </rPr>
      <t xml:space="preserve"> </t>
    </r>
    <r>
      <rPr>
        <sz val="7.5"/>
        <color indexed="10"/>
        <rFont val="Arial"/>
        <family val="2"/>
        <charset val="238"/>
      </rPr>
      <t>*</t>
    </r>
    <r>
      <rPr>
        <u/>
        <sz val="7.5"/>
        <color indexed="10"/>
        <rFont val="Arial"/>
        <family val="2"/>
        <charset val="238"/>
      </rPr>
      <t xml:space="preserve">Cena dotyczy 1 szt. tabletki. </t>
    </r>
  </si>
  <si>
    <r>
      <t xml:space="preserve">Sól do zmywarek zmiękczająca wodę, nie zawierająca żelaza oraz węglanów szkodliwych dla mechanizmu zmywarki, zapobiegająca tworzeniu się kamienia. W opakowaniach 1,5 kg. </t>
    </r>
    <r>
      <rPr>
        <b/>
        <sz val="7.5"/>
        <color indexed="8"/>
        <rFont val="Arial"/>
        <family val="2"/>
        <charset val="238"/>
      </rPr>
      <t>Finish</t>
    </r>
  </si>
  <si>
    <r>
      <t xml:space="preserve">Redukujący napięcie powierzchniowe wody, przyspieszając jej spływanie z naczyń. Ułatwiający wysychanie naczyń, zapobiegające osadzaniu się kamienia. Zapobiega osadom, przyspiesza schnięcie, eliminuje zacieki, chroni przed nalotem, diamentowy połysk. Opakowanie 400 ml. </t>
    </r>
    <r>
      <rPr>
        <b/>
        <sz val="7.5"/>
        <color indexed="8"/>
        <rFont val="Arial"/>
        <family val="2"/>
        <charset val="238"/>
      </rPr>
      <t xml:space="preserve">Finish Shine&amp;Protect </t>
    </r>
  </si>
  <si>
    <r>
      <t xml:space="preserve">Opakowanie zawiera produkt w postaci tabletek, które usuwają tłuszcz i osad z kamienia z komory zmywarki, czyśczą jej dysze i filtry. Produkt stosuje się na dno zmywarki przy pełbym załadunku. </t>
    </r>
    <r>
      <rPr>
        <b/>
        <sz val="7.5"/>
        <color indexed="8"/>
        <rFont val="Arial"/>
        <family val="2"/>
        <charset val="238"/>
      </rPr>
      <t xml:space="preserve">Somat Machine Cleaner </t>
    </r>
    <r>
      <rPr>
        <sz val="7.5"/>
        <color indexed="8"/>
        <rFont val="Arial"/>
        <family val="2"/>
        <charset val="238"/>
      </rPr>
      <t xml:space="preserve">. </t>
    </r>
    <r>
      <rPr>
        <u/>
        <sz val="7.5"/>
        <color indexed="10"/>
        <rFont val="Arial"/>
        <family val="2"/>
        <charset val="238"/>
      </rPr>
      <t>*Cena dotyczy 1 szt. tabletki</t>
    </r>
    <r>
      <rPr>
        <sz val="7.5"/>
        <color indexed="10"/>
        <rFont val="Arial"/>
        <family val="2"/>
        <charset val="238"/>
      </rPr>
      <t xml:space="preserve">. </t>
    </r>
  </si>
  <si>
    <r>
      <t xml:space="preserve">Podwójna siła zapachu, eliminuje nieprzyjemne zapachy, natychmiastowa świeżość, do 60 zmywań,
łatwe mocowanie. </t>
    </r>
    <r>
      <rPr>
        <b/>
        <sz val="7.5"/>
        <color indexed="8"/>
        <rFont val="Arial"/>
        <family val="2"/>
        <charset val="238"/>
      </rPr>
      <t>Odświeżacz do zmywarki Finish</t>
    </r>
  </si>
  <si>
    <r>
      <t xml:space="preserve">Woda destylowana Ultraczysta uzyskiwana jest w specjalnym procesie technologicznym, zapewniającym maksymalne usunięcie wszystkich zanieczyszczeń. W momencie nalewania posiada przewodnictwo mniejsze niż 0,5 µS/cm. </t>
    </r>
    <r>
      <rPr>
        <b/>
        <sz val="7.5"/>
        <color indexed="8"/>
        <rFont val="Arial"/>
        <family val="2"/>
        <charset val="238"/>
      </rPr>
      <t>Kamix</t>
    </r>
  </si>
  <si>
    <r>
      <t xml:space="preserve">Proszek do szorowania łączy w sobie skuteczność w usuwaniu zaschniętego tłuszczu i brudu z delikatnością dla czyszczonych powierzchni. Jest skuteczny dzięki działaniu drobnoziarnistej substancji. Niski poziom twardości proszków sprawia, że bez zarysowań przywracają blask czyszczonym powierzchniom. Zastosowanie: wszystkie powierzchnie emaliowane, ceramiczne i chromowane w kuchni i łazience np.: kuchenki, zlewy, blaty kuchenne, kafelki, wanny.  </t>
    </r>
    <r>
      <rPr>
        <b/>
        <sz val="7.5"/>
        <color indexed="8"/>
        <rFont val="Arial"/>
        <family val="2"/>
        <charset val="238"/>
      </rPr>
      <t xml:space="preserve">Ajax </t>
    </r>
  </si>
  <si>
    <r>
      <t xml:space="preserve">Skutecznie usuwa osady z kamienia, rdzy, mydła, zacieki wodne, tłuste plamy i inny brud. Przeznaczony jest do mycia powierzchni z chromu, stali nierdzewnej (zlewozmywaki kuchenne), glazury, umywalki, wanny, szkła, plastiku (kabiny prysznicowe), armatury łazienkowej i inne. Właściwości: pH 2 do 3 , gęstość: 1,0 g/cm3.  </t>
    </r>
    <r>
      <rPr>
        <b/>
        <sz val="7.5"/>
        <color indexed="8"/>
        <rFont val="Arial"/>
        <family val="2"/>
        <charset val="238"/>
      </rPr>
      <t>Tytan kamień i rdza</t>
    </r>
  </si>
  <si>
    <r>
      <t xml:space="preserve">Preparat przeznaczony do usuwania przypaleń powstałych w piekarnikach, kuchenkach mikrofalowych, rusztach, na patelniach, rondlach, grillach i innych naczyniach emaliowanych, ceramicznych, żaroodpornych i ze stali szlachetnej. Doskonale nadaje się do czyszczenia szyb kominkowych. Nie niszczy powierzchni i przywraca blask powierzchniom, do których jest używany. Zawiera wodorotlenek sodu. Właściwości: pH 13,5 , gęstość: 1,08 g/cm3.  </t>
    </r>
    <r>
      <rPr>
        <b/>
        <sz val="7.5"/>
        <color indexed="8"/>
        <rFont val="Arial"/>
        <family val="2"/>
        <charset val="238"/>
      </rPr>
      <t xml:space="preserve">Tytan spray 500g </t>
    </r>
  </si>
  <si>
    <r>
      <t xml:space="preserve">Produkt zawiera proteiny i skrobię, dzięki czemu: usztywnia wyprasowane tkaniny, tkaniny nie elektryzują się, poprawia gładkość i połysk włókien, tkaniny w wysokich temperaturach nie ulegają zniszczeniu, zapewnia przyjemny zapach. Butelka wyposażona w rozpylacz, który znacznie ułatwia użytkowanie i skuteczne nanoszenie preparatu na prasowane tkaniny. PH 4,5-5,5. </t>
    </r>
    <r>
      <rPr>
        <b/>
        <sz val="7.5"/>
        <color indexed="8"/>
        <rFont val="Arial"/>
        <family val="2"/>
        <charset val="238"/>
      </rPr>
      <t xml:space="preserve">Ługa </t>
    </r>
  </si>
  <si>
    <r>
      <t xml:space="preserve">Produkt do zwalczania much i innych owadów latających w postaci estetycznej naklejki pokrytej substancją czynną. Produkt biobójczy. </t>
    </r>
    <r>
      <rPr>
        <b/>
        <sz val="7.5"/>
        <color indexed="8"/>
        <rFont val="Arial"/>
        <family val="2"/>
        <charset val="238"/>
      </rPr>
      <t>BROS NAKLEJKA NA MUCHY</t>
    </r>
  </si>
  <si>
    <r>
      <t xml:space="preserve">Preparat w aerozolu do zwalczania owadów latających.Produkt biobójczy.  </t>
    </r>
    <r>
      <rPr>
        <b/>
        <sz val="7.5"/>
        <color indexed="8"/>
        <rFont val="Arial"/>
        <family val="2"/>
        <charset val="238"/>
      </rPr>
      <t>BROS MUCHOSPRAY</t>
    </r>
  </si>
  <si>
    <r>
      <t xml:space="preserve">Płytka stopniowo uwalnia pary substancji owadobójczej, zwalczając owady (muchy, komary, mrówki, dorosłe osobniki moli odzieżowych, meszki) w pomieszczeniach.  Produkt biobójczy.  </t>
    </r>
    <r>
      <rPr>
        <b/>
        <sz val="7.5"/>
        <color indexed="8"/>
        <rFont val="Arial"/>
        <family val="2"/>
        <charset val="238"/>
      </rPr>
      <t>BROS PŁYTKA NA OWADY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</si>
  <si>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Produkt przeznaczony do zwalczania moli spożywczych w pomieszczeniach takich  jak  kuchnie  i  spiżarnie  oraz  bezpośrednio  w  szafach  z  produktami spożywczymi. </t>
    </r>
    <r>
      <rPr>
        <b/>
        <sz val="7.5"/>
        <color indexed="8"/>
        <rFont val="Arial"/>
        <family val="2"/>
        <charset val="238"/>
      </rPr>
      <t>BROS PUŁAPKA FEROMONOWA NA MOLE SPOŻYWCZE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</si>
  <si>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Uniwersalny i szybko działający preparat do likwidacji skupisk mrówek. Może być stosowany w dwojaki sposób: proszek do rozsypania na ścieżkach wędrówek owadów bądź rozpuszczony w wodzie do szybkiego miejscowego zastosowania zwłaszcza na tarasach, ścieżkach, podjazdach. Produkt biobójczy.  </t>
    </r>
    <r>
      <rPr>
        <b/>
        <sz val="7.5"/>
        <color indexed="8"/>
        <rFont val="Arial"/>
        <family val="2"/>
        <charset val="238"/>
      </rPr>
      <t>BROS PROSZEK NA MRÓWKI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</si>
  <si>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Elektrofumigator z płynem o szerokim spektrum działania, do zwalczania much, komarów i mrówek. Stopniowo uwalniana substancja czynna chroni pomieszczenia zarówno w dzień, jak i w nocy, a dodatkowo zapobiega wlatywaniu kolejnych owadów. Jest skuteczny również przy otwartych oknach i włączonym świetle.  </t>
    </r>
    <r>
      <rPr>
        <b/>
        <sz val="7.5"/>
        <color indexed="8"/>
        <rFont val="Arial"/>
        <family val="2"/>
        <charset val="238"/>
      </rPr>
      <t xml:space="preserve">BROS ELEKTRO + PŁYN NA MUCHY, KOMARY I MRÓWKI  </t>
    </r>
  </si>
  <si>
    <r>
      <t xml:space="preserve">Płyn do elektrofumigatora o szerokim spektrum działania, do zwalczania much, komarów i mrówek. Stopniowo uwalniana substancja czynna chroni pomieszczenia zarówno w dzień, jak i w nocy, a dodatkowo zapobiega wlatywaniu kolejnych owadów. Jest skuteczny również przy otwartych oknach i włączonym świetle.  </t>
    </r>
    <r>
      <rPr>
        <b/>
        <sz val="7.5"/>
        <color indexed="8"/>
        <rFont val="Arial"/>
        <family val="2"/>
        <charset val="238"/>
      </rPr>
      <t xml:space="preserve">BROS ELEKTRO + PŁYN NA MUCHY, KOMARY I MRÓWKI </t>
    </r>
  </si>
  <si>
    <t xml:space="preserve">Zawieszka do WC z Koszykiem do powieszenia w pobliżu muszli lub pisuaru. </t>
  </si>
  <si>
    <r>
      <t xml:space="preserve">Usuwa osad, rozpuszcza stare naloty z kamienia. Silne działa w wyższej temperaturze, nie szkodzi artykułom spożywczym. Neutralny zapach. Przeznaczenie  czajniki, ekspresy ciśnieniowe, ekspresy przelewowe, garnki, nawilżacze, żelazka. </t>
    </r>
    <r>
      <rPr>
        <b/>
        <sz val="7.5"/>
        <color indexed="8"/>
        <rFont val="Arial"/>
        <family val="2"/>
        <charset val="238"/>
      </rPr>
      <t>KAMIX AGD</t>
    </r>
  </si>
  <si>
    <r>
      <t>Preparat do kompleksowego czyszczenia pralek. Usuwa kamień, brud, nieprzyjemne zapachy oraz chroni mechanizm i elementy gumowe urządzenia. Składniki opóźniające procesy korozji chronią elementy metalowe. Pomaga zachować sprawne i prawidłowe działanie pralki przez długi czas.</t>
    </r>
    <r>
      <rPr>
        <b/>
        <sz val="7.5"/>
        <color indexed="8"/>
        <rFont val="Arial"/>
        <family val="2"/>
        <charset val="238"/>
      </rPr>
      <t xml:space="preserve"> Dr. Beckmann</t>
    </r>
  </si>
  <si>
    <r>
      <t xml:space="preserve">Płyn do okien 500ml z rozpylaczem </t>
    </r>
    <r>
      <rPr>
        <b/>
        <sz val="7.5"/>
        <color indexed="8"/>
        <rFont val="Arial"/>
        <family val="2"/>
        <charset val="238"/>
      </rPr>
      <t>CLIN Anty-para</t>
    </r>
  </si>
  <si>
    <r>
      <t xml:space="preserve">Płyn do naczyń 450g </t>
    </r>
    <r>
      <rPr>
        <b/>
        <sz val="7.5"/>
        <color indexed="8"/>
        <rFont val="Arial"/>
        <family val="2"/>
        <charset val="238"/>
      </rPr>
      <t>Ludwik</t>
    </r>
  </si>
  <si>
    <r>
      <t xml:space="preserve">Płyn do naczyń 5kg </t>
    </r>
    <r>
      <rPr>
        <b/>
        <sz val="7.5"/>
        <color indexed="8"/>
        <rFont val="Arial"/>
        <family val="2"/>
        <charset val="238"/>
      </rPr>
      <t>Ludwik</t>
    </r>
  </si>
  <si>
    <r>
      <t xml:space="preserve">Mleczko do czyszczenia 500ml  </t>
    </r>
    <r>
      <rPr>
        <b/>
        <sz val="7.5"/>
        <color indexed="8"/>
        <rFont val="Arial"/>
        <family val="2"/>
        <charset val="238"/>
      </rPr>
      <t xml:space="preserve">CIF </t>
    </r>
  </si>
  <si>
    <r>
      <t xml:space="preserve">Środek do czyszczenia kuchni 500ml z rozpylaczem </t>
    </r>
    <r>
      <rPr>
        <b/>
        <sz val="7.5"/>
        <color indexed="8"/>
        <rFont val="Arial"/>
        <family val="2"/>
        <charset val="238"/>
      </rPr>
      <t xml:space="preserve">CIF Kuchnia </t>
    </r>
  </si>
  <si>
    <r>
      <t xml:space="preserve">Środek do czyszczenia łazienki 500 ml z rozpylaczem </t>
    </r>
    <r>
      <rPr>
        <b/>
        <sz val="7.5"/>
        <color indexed="8"/>
        <rFont val="Arial"/>
        <family val="2"/>
        <charset val="238"/>
      </rPr>
      <t>Cif Łazienka</t>
    </r>
  </si>
  <si>
    <r>
      <t xml:space="preserve">Środek do bieżącego mycia posadzek elastycznych i konserwowalnych 1L </t>
    </r>
    <r>
      <rPr>
        <b/>
        <sz val="7.5"/>
        <color indexed="8"/>
        <rFont val="Arial"/>
        <family val="2"/>
        <charset val="238"/>
      </rPr>
      <t xml:space="preserve">TENZI TopEfekt EXTRA. </t>
    </r>
  </si>
  <si>
    <r>
      <t>Uniwersalny płyn do mycia podłóg 1L</t>
    </r>
    <r>
      <rPr>
        <b/>
        <sz val="7.5"/>
        <color indexed="8"/>
        <rFont val="Arial"/>
        <family val="2"/>
        <charset val="238"/>
      </rPr>
      <t xml:space="preserve"> Clinex Floral Ocean. </t>
    </r>
  </si>
  <si>
    <r>
      <t>Płyn uniwersalny do czyszczenia 1,0 L</t>
    </r>
    <r>
      <rPr>
        <b/>
        <sz val="7.5"/>
        <color indexed="8"/>
        <rFont val="Arial"/>
        <family val="2"/>
        <charset val="238"/>
      </rPr>
      <t xml:space="preserve"> Ajax</t>
    </r>
  </si>
  <si>
    <r>
      <t xml:space="preserve">Płyn </t>
    </r>
    <r>
      <rPr>
        <b/>
        <sz val="7.5"/>
        <color indexed="8"/>
        <rFont val="Arial"/>
        <family val="2"/>
        <charset val="238"/>
      </rPr>
      <t xml:space="preserve">Sidolux </t>
    </r>
    <r>
      <rPr>
        <sz val="7.5"/>
        <color indexed="8"/>
        <rFont val="Arial"/>
        <family val="2"/>
        <charset val="238"/>
      </rPr>
      <t>do codziennej pielęgnacji paneli 750 ml</t>
    </r>
  </si>
  <si>
    <r>
      <t>Płyn</t>
    </r>
    <r>
      <rPr>
        <b/>
        <sz val="7.5"/>
        <color indexed="8"/>
        <rFont val="Arial"/>
        <family val="2"/>
        <charset val="238"/>
      </rPr>
      <t xml:space="preserve"> Sidolux Expert</t>
    </r>
    <r>
      <rPr>
        <sz val="7.5"/>
        <color indexed="8"/>
        <rFont val="Arial"/>
        <family val="2"/>
        <charset val="238"/>
      </rPr>
      <t xml:space="preserve"> do codziennej pielęgnacji podłóg drewnianych 750ml</t>
    </r>
  </si>
  <si>
    <r>
      <t xml:space="preserve">Płyn </t>
    </r>
    <r>
      <rPr>
        <b/>
        <sz val="7.5"/>
        <color indexed="8"/>
        <rFont val="Arial"/>
        <family val="2"/>
        <charset val="238"/>
      </rPr>
      <t>Sidolux Expert</t>
    </r>
    <r>
      <rPr>
        <sz val="7.5"/>
        <color indexed="8"/>
        <rFont val="Arial"/>
        <family val="2"/>
        <charset val="238"/>
      </rPr>
      <t xml:space="preserve"> do mycia glazury, gresu, terakoty i PVC 750 ml</t>
    </r>
  </si>
  <si>
    <r>
      <t xml:space="preserve">Środek do gruntownego zmywania podłóg 500ml </t>
    </r>
    <r>
      <rPr>
        <b/>
        <sz val="7.5"/>
        <color indexed="8"/>
        <rFont val="Arial"/>
        <family val="2"/>
        <charset val="238"/>
      </rPr>
      <t>Cleanlux Zmywacz</t>
    </r>
  </si>
  <si>
    <r>
      <t>Pasta</t>
    </r>
    <r>
      <rPr>
        <b/>
        <sz val="7.5"/>
        <color indexed="8"/>
        <rFont val="Arial"/>
        <family val="2"/>
        <charset val="238"/>
      </rPr>
      <t xml:space="preserve"> SIDOLUX</t>
    </r>
    <r>
      <rPr>
        <sz val="7.5"/>
        <color indexed="8"/>
        <rFont val="Arial"/>
        <family val="2"/>
        <charset val="238"/>
      </rPr>
      <t xml:space="preserve"> do podłóg ( PCV, linoleum) 500ml</t>
    </r>
  </si>
  <si>
    <r>
      <t xml:space="preserve">Pasta </t>
    </r>
    <r>
      <rPr>
        <b/>
        <sz val="7.5"/>
        <color indexed="8"/>
        <rFont val="Arial"/>
        <family val="2"/>
        <charset val="238"/>
      </rPr>
      <t>SIDOLUX</t>
    </r>
    <r>
      <rPr>
        <sz val="7.5"/>
        <color indexed="8"/>
        <rFont val="Arial"/>
        <family val="2"/>
        <charset val="238"/>
      </rPr>
      <t xml:space="preserve"> do podłóg ( PCV, linoleum) 5 l</t>
    </r>
  </si>
  <si>
    <r>
      <t>Emulsja</t>
    </r>
    <r>
      <rPr>
        <b/>
        <sz val="7.5"/>
        <color indexed="8"/>
        <rFont val="Arial"/>
        <family val="2"/>
        <charset val="238"/>
      </rPr>
      <t xml:space="preserve"> Sidolux Exper </t>
    </r>
    <r>
      <rPr>
        <sz val="7.5"/>
        <color indexed="8"/>
        <rFont val="Arial"/>
        <family val="2"/>
        <charset val="238"/>
      </rPr>
      <t>do podłóg ( drewno ) 500ml</t>
    </r>
  </si>
  <si>
    <r>
      <t>Emulsja</t>
    </r>
    <r>
      <rPr>
        <b/>
        <sz val="7.5"/>
        <color indexed="8"/>
        <rFont val="Arial"/>
        <family val="2"/>
        <charset val="238"/>
      </rPr>
      <t xml:space="preserve"> Sidolux </t>
    </r>
    <r>
      <rPr>
        <sz val="7.5"/>
        <color indexed="8"/>
        <rFont val="Arial"/>
        <family val="2"/>
        <charset val="238"/>
      </rPr>
      <t>do podłóg ( kamień , terakota) 500ml</t>
    </r>
  </si>
  <si>
    <r>
      <t xml:space="preserve">Środek do konserwacji i czyszczenia mebli w sprayu 250ml/300ml </t>
    </r>
    <r>
      <rPr>
        <b/>
        <sz val="7.5"/>
        <color indexed="8"/>
        <rFont val="Arial"/>
        <family val="2"/>
        <charset val="238"/>
      </rPr>
      <t>Pronto</t>
    </r>
  </si>
  <si>
    <r>
      <t xml:space="preserve">Środek bakteriobójczy do WC - 750 ml. </t>
    </r>
    <r>
      <rPr>
        <b/>
        <sz val="7.5"/>
        <color indexed="8"/>
        <rFont val="Arial"/>
        <family val="2"/>
        <charset val="238"/>
      </rPr>
      <t>Domestos</t>
    </r>
  </si>
  <si>
    <r>
      <t xml:space="preserve">Środek odkażająco dezynfekujący 2 L </t>
    </r>
    <r>
      <rPr>
        <b/>
        <sz val="7.5"/>
        <color indexed="8"/>
        <rFont val="Arial"/>
        <family val="2"/>
        <charset val="238"/>
      </rPr>
      <t xml:space="preserve">Javel </t>
    </r>
  </si>
  <si>
    <r>
      <t xml:space="preserve">Środek odkażająco dezynfekujący 5 L </t>
    </r>
    <r>
      <rPr>
        <b/>
        <sz val="7.5"/>
        <color indexed="8"/>
        <rFont val="Arial"/>
        <family val="2"/>
        <charset val="238"/>
      </rPr>
      <t>Javel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</si>
  <si>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Środek do mycia WC - 500 ml </t>
    </r>
    <r>
      <rPr>
        <b/>
        <sz val="7.5"/>
        <color indexed="8"/>
        <rFont val="Arial"/>
        <family val="2"/>
        <charset val="238"/>
      </rPr>
      <t>Tytan</t>
    </r>
  </si>
  <si>
    <r>
      <t xml:space="preserve">Kostka WC + koszyczek </t>
    </r>
    <r>
      <rPr>
        <b/>
        <sz val="7.5"/>
        <color indexed="8"/>
        <rFont val="Arial"/>
        <family val="2"/>
        <charset val="238"/>
      </rPr>
      <t>Domestos</t>
    </r>
  </si>
  <si>
    <r>
      <t xml:space="preserve">Kostka WC - zapas </t>
    </r>
    <r>
      <rPr>
        <b/>
        <sz val="7.5"/>
        <color indexed="8"/>
        <rFont val="Arial"/>
        <family val="2"/>
        <charset val="238"/>
      </rPr>
      <t>Domestos</t>
    </r>
  </si>
  <si>
    <r>
      <t xml:space="preserve">Kostki do pisuarów – kostka 25 g </t>
    </r>
    <r>
      <rPr>
        <b/>
        <sz val="7.5"/>
        <color indexed="8"/>
        <rFont val="Arial"/>
        <family val="2"/>
        <charset val="238"/>
      </rPr>
      <t>Domestos</t>
    </r>
  </si>
  <si>
    <r>
      <t xml:space="preserve">Dezodorant w koszyczkach do łazienek  </t>
    </r>
    <r>
      <rPr>
        <b/>
        <sz val="7.5"/>
        <color indexed="8"/>
        <rFont val="Arial"/>
        <family val="2"/>
        <charset val="238"/>
      </rPr>
      <t>Glade</t>
    </r>
  </si>
  <si>
    <r>
      <t xml:space="preserve">Środek do odkażania z rozpylaczem, 1L </t>
    </r>
    <r>
      <rPr>
        <b/>
        <sz val="7.5"/>
        <color indexed="8"/>
        <rFont val="Arial"/>
        <family val="2"/>
        <charset val="238"/>
      </rPr>
      <t>Nano Protect Silver Table</t>
    </r>
  </si>
  <si>
    <r>
      <t xml:space="preserve">Żel do mycia rąk i powierzchni silnie zabrudzoych  </t>
    </r>
    <r>
      <rPr>
        <b/>
        <sz val="7.5"/>
        <color indexed="8"/>
        <rFont val="Arial"/>
        <family val="2"/>
        <charset val="238"/>
      </rPr>
      <t>BHP-Chemar</t>
    </r>
  </si>
  <si>
    <r>
      <t>Odświeżacz powietrza (Spray) 200ml</t>
    </r>
    <r>
      <rPr>
        <b/>
        <sz val="7.5"/>
        <color indexed="8"/>
        <rFont val="Arial"/>
        <family val="2"/>
        <charset val="238"/>
      </rPr>
      <t xml:space="preserve"> FOEN</t>
    </r>
  </si>
  <si>
    <r>
      <t xml:space="preserve">Wkład do automatycznego odświeżacza powietrza – 250 ml. </t>
    </r>
    <r>
      <rPr>
        <b/>
        <sz val="7.5"/>
        <color indexed="8"/>
        <rFont val="Arial"/>
        <family val="2"/>
        <charset val="238"/>
      </rPr>
      <t>Air Wick Freshmatic Max</t>
    </r>
  </si>
  <si>
    <r>
      <t xml:space="preserve">Proszek </t>
    </r>
    <r>
      <rPr>
        <b/>
        <sz val="7.5"/>
        <color indexed="8"/>
        <rFont val="Arial"/>
        <family val="2"/>
        <charset val="238"/>
      </rPr>
      <t xml:space="preserve"> E</t>
    </r>
    <r>
      <rPr>
        <sz val="7.5"/>
        <color indexed="8"/>
        <rFont val="Arial"/>
        <family val="2"/>
        <charset val="238"/>
      </rPr>
      <t xml:space="preserve">  przeznaczony do białych tkanin. Skutecznie usuwa uporczywe plamy.System Soft Water Formula zmiękczający wodę sprawia, że substancje aktywne mogą działać nawet w niskich temperaturach (skuteczne pranie już w 30 st. C niezależnie od twardości wody.  </t>
    </r>
  </si>
  <si>
    <r>
      <t xml:space="preserve">Proszek 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 do prania biel 260-300g </t>
    </r>
  </si>
  <si>
    <r>
      <t xml:space="preserve">Proszek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do prania kolor 260-300g </t>
    </r>
  </si>
  <si>
    <r>
      <t xml:space="preserve">Proszek 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 do tkanin kolorowych. Proszek łączy w sobie dodatkowe składniki aktywne oraz system zmiękczający wodę, dzięki czemu skutecznie pierze już w 30°C niezależnie od twardości wody. </t>
    </r>
  </si>
  <si>
    <r>
      <t xml:space="preserve">Proszek </t>
    </r>
    <r>
      <rPr>
        <b/>
        <sz val="7.5"/>
        <color indexed="8"/>
        <rFont val="Arial"/>
        <family val="2"/>
        <charset val="238"/>
      </rPr>
      <t xml:space="preserve"> E </t>
    </r>
    <r>
      <rPr>
        <sz val="7.5"/>
        <color indexed="8"/>
        <rFont val="Arial"/>
        <family val="2"/>
        <charset val="238"/>
      </rPr>
      <t xml:space="preserve"> do prania biel 4,55-6,85 kg</t>
    </r>
  </si>
  <si>
    <r>
      <t xml:space="preserve">Proszek 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 przeznaczony do białych tkanin. Skutecznie usuwa uporczywe plamy.System Soft Water Formula zmiękczający wodę sprawia, że substancje aktywne mogą działać nawet w niskich temperaturach (skuteczne pranie już w 30 st. C niezależnie od twardości wody. </t>
    </r>
  </si>
  <si>
    <r>
      <t xml:space="preserve">Proszek 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 do prania kolor 4,55-6,85 kg</t>
    </r>
  </si>
  <si>
    <r>
      <t xml:space="preserve">Odplamiacz do kolorów w płynie 1l  </t>
    </r>
    <r>
      <rPr>
        <b/>
        <sz val="7.5"/>
        <color indexed="8"/>
        <rFont val="Arial"/>
        <family val="2"/>
        <charset val="238"/>
      </rPr>
      <t>Vanish</t>
    </r>
  </si>
  <si>
    <r>
      <t xml:space="preserve">Wybielacz 1l. </t>
    </r>
    <r>
      <rPr>
        <b/>
        <sz val="7.5"/>
        <color indexed="8"/>
        <rFont val="Arial"/>
        <family val="2"/>
        <charset val="238"/>
      </rPr>
      <t>ACE</t>
    </r>
    <r>
      <rPr>
        <sz val="7.5"/>
        <color indexed="8"/>
        <rFont val="Arial"/>
        <family val="2"/>
        <charset val="238"/>
      </rPr>
      <t xml:space="preserve"> </t>
    </r>
  </si>
  <si>
    <r>
      <t>Płyn do płukania tkanin – 1 l.</t>
    </r>
    <r>
      <rPr>
        <b/>
        <sz val="7.5"/>
        <color indexed="8"/>
        <rFont val="Arial"/>
        <family val="2"/>
        <charset val="238"/>
      </rPr>
      <t xml:space="preserve"> E</t>
    </r>
  </si>
  <si>
    <r>
      <t xml:space="preserve">Koncentrat </t>
    </r>
    <r>
      <rPr>
        <b/>
        <sz val="7.5"/>
        <color indexed="8"/>
        <rFont val="Arial"/>
        <family val="2"/>
        <charset val="238"/>
      </rPr>
      <t>E</t>
    </r>
    <r>
      <rPr>
        <sz val="7.5"/>
        <color indexed="8"/>
        <rFont val="Arial"/>
        <family val="2"/>
        <charset val="238"/>
      </rPr>
      <t xml:space="preserve"> do płukania tkanin antystatyczny o właściwościach zmiękczających. PH 3,5 – 5,5.</t>
    </r>
  </si>
  <si>
    <r>
      <t xml:space="preserve">Krem do rąk 100 ml </t>
    </r>
    <r>
      <rPr>
        <b/>
        <sz val="7.5"/>
        <color indexed="8"/>
        <rFont val="Arial"/>
        <family val="2"/>
        <charset val="238"/>
      </rPr>
      <t>Ziaja</t>
    </r>
  </si>
  <si>
    <r>
      <t xml:space="preserve">Tabletki do zmywarek </t>
    </r>
    <r>
      <rPr>
        <b/>
        <sz val="7.5"/>
        <color indexed="8"/>
        <rFont val="Arial"/>
        <family val="2"/>
        <charset val="238"/>
      </rPr>
      <t>Finish Quantum Max</t>
    </r>
  </si>
  <si>
    <r>
      <t xml:space="preserve">Sól do zmywarek </t>
    </r>
    <r>
      <rPr>
        <b/>
        <sz val="7.5"/>
        <color indexed="8"/>
        <rFont val="Arial"/>
        <family val="2"/>
        <charset val="238"/>
      </rPr>
      <t xml:space="preserve">Finish </t>
    </r>
  </si>
  <si>
    <r>
      <t xml:space="preserve">Nabłyszczacz </t>
    </r>
    <r>
      <rPr>
        <b/>
        <sz val="7.5"/>
        <color indexed="8"/>
        <rFont val="Arial"/>
        <family val="2"/>
        <charset val="238"/>
      </rPr>
      <t xml:space="preserve">Finish </t>
    </r>
  </si>
  <si>
    <r>
      <t xml:space="preserve">Tabletki do czyszczenia zmywarki </t>
    </r>
    <r>
      <rPr>
        <b/>
        <sz val="7.5"/>
        <color indexed="8"/>
        <rFont val="Arial"/>
        <family val="2"/>
        <charset val="238"/>
      </rPr>
      <t>Somat</t>
    </r>
  </si>
  <si>
    <r>
      <t xml:space="preserve">Odświeżacz do zmywarki  </t>
    </r>
    <r>
      <rPr>
        <b/>
        <sz val="7.5"/>
        <color indexed="8"/>
        <rFont val="Arial"/>
        <family val="2"/>
        <charset val="238"/>
      </rPr>
      <t xml:space="preserve">Finish </t>
    </r>
  </si>
  <si>
    <r>
      <rPr>
        <b/>
        <sz val="7.5"/>
        <color indexed="8"/>
        <rFont val="Arial"/>
        <family val="2"/>
        <charset val="238"/>
      </rPr>
      <t xml:space="preserve">KAMIX AGD </t>
    </r>
    <r>
      <rPr>
        <sz val="7.5"/>
        <color indexed="8"/>
        <rFont val="Arial"/>
        <family val="2"/>
        <charset val="238"/>
      </rPr>
      <t>Odkamieniacz w płynie do usuwania kamienia 500 ml.</t>
    </r>
  </si>
  <si>
    <r>
      <t xml:space="preserve">Środek do czyszczenia pralki 250ml </t>
    </r>
    <r>
      <rPr>
        <b/>
        <sz val="7.5"/>
        <color indexed="8"/>
        <rFont val="Arial"/>
        <family val="2"/>
        <charset val="238"/>
      </rPr>
      <t>Dr. Beckmann</t>
    </r>
  </si>
  <si>
    <r>
      <t xml:space="preserve">Woda destylowana 5L </t>
    </r>
    <r>
      <rPr>
        <b/>
        <sz val="7.5"/>
        <color indexed="8"/>
        <rFont val="Arial"/>
        <family val="2"/>
        <charset val="238"/>
      </rPr>
      <t>Kamix</t>
    </r>
  </si>
  <si>
    <r>
      <t xml:space="preserve">Proszek do urządzeń sanitarnych 450g </t>
    </r>
    <r>
      <rPr>
        <b/>
        <sz val="7.5"/>
        <color indexed="8"/>
        <rFont val="Arial"/>
        <family val="2"/>
        <charset val="238"/>
      </rPr>
      <t xml:space="preserve"> Ajax</t>
    </r>
    <r>
      <rPr>
        <sz val="7.5"/>
        <color indexed="8"/>
        <rFont val="Arial"/>
        <family val="2"/>
        <charset val="238"/>
      </rPr>
      <t xml:space="preserve"> </t>
    </r>
  </si>
  <si>
    <r>
      <t xml:space="preserve">Granulki do udrożniania rur odpływowych w zlewach i wannach , wysoce skuteczny przy usuwaniu zatorów i złogów tłuszczu oraz innych substancji pochodzenia organicznego. Produkt zawiera m.in.: powyżej 30 % wodorotlenku sodu. Pojemność 800 g. </t>
    </r>
    <r>
      <rPr>
        <b/>
        <sz val="7.5"/>
        <color indexed="8"/>
        <rFont val="Calibri"/>
        <family val="2"/>
        <charset val="238"/>
      </rPr>
      <t>Kret</t>
    </r>
  </si>
  <si>
    <r>
      <t xml:space="preserve">Środek do chemicznego udrożniania rur i syfonów w instalacjach kanalizacyjnych - granulki </t>
    </r>
    <r>
      <rPr>
        <b/>
        <sz val="7.5"/>
        <color indexed="8"/>
        <rFont val="Arial"/>
        <family val="2"/>
        <charset val="238"/>
      </rPr>
      <t>Kret</t>
    </r>
  </si>
  <si>
    <r>
      <t xml:space="preserve">Płyn do usuwania kamienia z rozpylaczem 500 ml </t>
    </r>
    <r>
      <rPr>
        <b/>
        <sz val="7.5"/>
        <color indexed="8"/>
        <rFont val="Arial"/>
        <family val="2"/>
        <charset val="238"/>
      </rPr>
      <t>Tytan</t>
    </r>
  </si>
  <si>
    <r>
      <t xml:space="preserve">Płyn do czyszczenia przypaleń kuchenek / piekarników -  spray 500g </t>
    </r>
    <r>
      <rPr>
        <b/>
        <sz val="7.5"/>
        <color indexed="8"/>
        <rFont val="Arial"/>
        <family val="2"/>
        <charset val="238"/>
      </rPr>
      <t>Tytan</t>
    </r>
  </si>
  <si>
    <r>
      <t>Płyn ułatwiający prasowanie 500 ml</t>
    </r>
    <r>
      <rPr>
        <b/>
        <sz val="7.5"/>
        <color indexed="8"/>
        <rFont val="Arial"/>
        <family val="2"/>
        <charset val="238"/>
      </rPr>
      <t xml:space="preserve"> Ługa</t>
    </r>
  </si>
  <si>
    <r>
      <t xml:space="preserve">Naklejka na muchy </t>
    </r>
    <r>
      <rPr>
        <b/>
        <sz val="7.5"/>
        <color indexed="8"/>
        <rFont val="Arial"/>
        <family val="2"/>
        <charset val="238"/>
      </rPr>
      <t>BROS</t>
    </r>
  </si>
  <si>
    <r>
      <t xml:space="preserve">Lep na muchy w roli </t>
    </r>
    <r>
      <rPr>
        <b/>
        <sz val="7.5"/>
        <color indexed="8"/>
        <rFont val="Arial"/>
        <family val="2"/>
        <charset val="238"/>
      </rPr>
      <t>BROS</t>
    </r>
  </si>
  <si>
    <r>
      <t xml:space="preserve">Służy do zwalczania much i innych owadów latających w pomieszczeniach. Długość: 10m, szerokość 0,25m. Lep na muchy </t>
    </r>
    <r>
      <rPr>
        <b/>
        <sz val="7.5"/>
        <color indexed="8"/>
        <rFont val="Arial"/>
        <family val="2"/>
        <charset val="238"/>
      </rPr>
      <t>Bros na roli</t>
    </r>
  </si>
  <si>
    <r>
      <t xml:space="preserve">Spray na muchy 400 ml </t>
    </r>
    <r>
      <rPr>
        <b/>
        <sz val="7.5"/>
        <color indexed="8"/>
        <rFont val="Arial"/>
        <family val="2"/>
        <charset val="238"/>
      </rPr>
      <t>BROS</t>
    </r>
  </si>
  <si>
    <r>
      <t xml:space="preserve">Płytka na owady </t>
    </r>
    <r>
      <rPr>
        <b/>
        <sz val="7.5"/>
        <color indexed="8"/>
        <rFont val="Arial"/>
        <family val="2"/>
        <charset val="238"/>
      </rPr>
      <t>BROS</t>
    </r>
  </si>
  <si>
    <r>
      <t xml:space="preserve">Naklejki na mole spożywcze </t>
    </r>
    <r>
      <rPr>
        <b/>
        <sz val="7.5"/>
        <color indexed="8"/>
        <rFont val="Arial"/>
        <family val="2"/>
        <charset val="238"/>
      </rPr>
      <t>BROS</t>
    </r>
  </si>
  <si>
    <r>
      <t xml:space="preserve">Proszek na mrówki 500g </t>
    </r>
    <r>
      <rPr>
        <b/>
        <sz val="7.5"/>
        <color indexed="8"/>
        <rFont val="Arial"/>
        <family val="2"/>
        <charset val="238"/>
      </rPr>
      <t>BROS</t>
    </r>
  </si>
  <si>
    <r>
      <t xml:space="preserve">Automat na komary </t>
    </r>
    <r>
      <rPr>
        <b/>
        <sz val="7.5"/>
        <color indexed="8"/>
        <rFont val="Arial"/>
        <family val="2"/>
        <charset val="238"/>
      </rPr>
      <t>BROS</t>
    </r>
  </si>
  <si>
    <r>
      <t xml:space="preserve">Wkład do automatu na komary </t>
    </r>
    <r>
      <rPr>
        <b/>
        <sz val="7.5"/>
        <color indexed="8"/>
        <rFont val="Arial"/>
        <family val="2"/>
        <charset val="238"/>
      </rPr>
      <t>BROS</t>
    </r>
  </si>
  <si>
    <r>
      <t xml:space="preserve">Ściereczki nawilżone - kuchnia </t>
    </r>
    <r>
      <rPr>
        <b/>
        <sz val="7"/>
        <color indexed="8"/>
        <rFont val="Arial"/>
        <family val="2"/>
        <charset val="238"/>
      </rPr>
      <t xml:space="preserve">Jan Niezbędny </t>
    </r>
  </si>
  <si>
    <r>
      <t xml:space="preserve">Ściereczki nawilżone - lustra i szkło </t>
    </r>
    <r>
      <rPr>
        <b/>
        <sz val="7"/>
        <color indexed="8"/>
        <rFont val="Arial"/>
        <family val="2"/>
        <charset val="238"/>
      </rPr>
      <t>Jan Niezbędny</t>
    </r>
    <r>
      <rPr>
        <sz val="7"/>
        <color indexed="8"/>
        <rFont val="Arial"/>
        <family val="2"/>
        <charset val="238"/>
      </rPr>
      <t xml:space="preserve"> </t>
    </r>
  </si>
  <si>
    <r>
      <t xml:space="preserve">Ściereczki nawilżone  - meble </t>
    </r>
    <r>
      <rPr>
        <b/>
        <sz val="7.5"/>
        <color indexed="8"/>
        <rFont val="Arial"/>
        <family val="2"/>
        <charset val="238"/>
      </rPr>
      <t xml:space="preserve">Jan Niezbędny </t>
    </r>
  </si>
  <si>
    <r>
      <t>Ściereczki nawilżone - ekrany</t>
    </r>
    <r>
      <rPr>
        <b/>
        <sz val="7"/>
        <color indexed="8"/>
        <rFont val="Arial"/>
        <family val="2"/>
        <charset val="238"/>
      </rPr>
      <t xml:space="preserve"> Jan Niezbędny </t>
    </r>
  </si>
  <si>
    <r>
      <t xml:space="preserve">Ściereczki nawilżone - łazienka </t>
    </r>
    <r>
      <rPr>
        <b/>
        <sz val="7"/>
        <color indexed="8"/>
        <rFont val="Arial"/>
        <family val="2"/>
        <charset val="238"/>
      </rPr>
      <t>Jan Niezbędny</t>
    </r>
  </si>
  <si>
    <r>
      <t xml:space="preserve">Ściereczki nawilżone - podłogi </t>
    </r>
    <r>
      <rPr>
        <b/>
        <sz val="7"/>
        <color indexed="8"/>
        <rFont val="Arial"/>
        <family val="2"/>
        <charset val="238"/>
      </rPr>
      <t xml:space="preserve">Jan Neizbędny </t>
    </r>
  </si>
  <si>
    <r>
      <t xml:space="preserve">Ściereczki nawilżone - uniwersalne </t>
    </r>
    <r>
      <rPr>
        <b/>
        <sz val="7"/>
        <color indexed="8"/>
        <rFont val="Arial"/>
        <family val="2"/>
        <charset val="238"/>
      </rPr>
      <t xml:space="preserve">Jan Niezbędny </t>
    </r>
  </si>
  <si>
    <r>
      <t xml:space="preserve">Ściereczki nawilżone - antybakteryjne </t>
    </r>
    <r>
      <rPr>
        <b/>
        <sz val="7"/>
        <color indexed="8"/>
        <rFont val="Arial"/>
        <family val="2"/>
        <charset val="238"/>
      </rPr>
      <t>Jan Niebędny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</si>
  <si>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 xml:space="preserve">Jan Niezbędny </t>
    </r>
    <r>
      <rPr>
        <sz val="7.5"/>
        <color indexed="8"/>
        <rFont val="Arial"/>
        <family val="2"/>
        <charset val="238"/>
      </rPr>
      <t xml:space="preserve"> nasączane do mebli</t>
    </r>
    <r>
      <rPr>
        <b/>
        <sz val="7.5"/>
        <color indexed="8"/>
        <rFont val="Arial"/>
        <family val="2"/>
        <charset val="238"/>
      </rPr>
      <t xml:space="preserve"> </t>
    </r>
    <r>
      <rPr>
        <sz val="7.5"/>
        <color indexed="8"/>
        <rFont val="Arial"/>
        <family val="2"/>
        <charset val="238"/>
      </rPr>
      <t xml:space="preserve">, rozmiar 20x25, 30 szt. w opakowaniu </t>
    </r>
  </si>
  <si>
    <r>
      <t>Ściereczki</t>
    </r>
    <r>
      <rPr>
        <b/>
        <sz val="7.5"/>
        <color indexed="8"/>
        <rFont val="Arial"/>
        <family val="2"/>
        <charset val="238"/>
      </rPr>
      <t xml:space="preserve"> Jan Niezbędny</t>
    </r>
    <r>
      <rPr>
        <sz val="7.5"/>
        <color indexed="8"/>
        <rFont val="Arial"/>
        <family val="2"/>
        <charset val="238"/>
      </rPr>
      <t xml:space="preserve">  nasączane do łazienki, rozmiar 20x25 , 30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</si>
  <si>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>Jan Niezbędny</t>
    </r>
    <r>
      <rPr>
        <sz val="7.5"/>
        <color indexed="8"/>
        <rFont val="Arial"/>
        <family val="2"/>
        <charset val="238"/>
      </rPr>
      <t xml:space="preserve"> nasączane do podłogi, rozmiar 22x30, 20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</si>
  <si>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>Jan Niezbędny</t>
    </r>
    <r>
      <rPr>
        <sz val="7.5"/>
        <color indexed="8"/>
        <rFont val="Arial"/>
        <family val="2"/>
        <charset val="238"/>
      </rPr>
      <t xml:space="preserve"> nasączane do luster i szkła, rozmiar 15x20, 40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</si>
  <si>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>Jan Niezbędny</t>
    </r>
    <r>
      <rPr>
        <sz val="7.5"/>
        <color indexed="8"/>
        <rFont val="Arial"/>
        <family val="2"/>
        <charset val="238"/>
      </rPr>
      <t xml:space="preserve">  nasączone do kuchni, rozmiar 20x25 , 40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</si>
  <si>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>Jan Niezbędny</t>
    </r>
    <r>
      <rPr>
        <sz val="7.5"/>
        <color indexed="8"/>
        <rFont val="Arial"/>
        <family val="2"/>
        <charset val="238"/>
      </rPr>
      <t xml:space="preserve"> nasączane uniwersalne, rozmiar 20x25, 40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</si>
  <si>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>Jan Niezbędny</t>
    </r>
    <r>
      <rPr>
        <sz val="7.5"/>
        <color indexed="8"/>
        <rFont val="Arial"/>
        <family val="2"/>
        <charset val="238"/>
      </rPr>
      <t xml:space="preserve"> nasączane - antybakteryjne, rozmiar 20x25, 40 szt. w opakowaniu </t>
    </r>
  </si>
  <si>
    <r>
      <t xml:space="preserve">Ściereczki </t>
    </r>
    <r>
      <rPr>
        <b/>
        <sz val="7.5"/>
        <color indexed="8"/>
        <rFont val="Arial"/>
        <family val="2"/>
        <charset val="238"/>
      </rPr>
      <t xml:space="preserve">Jan Niezbędny </t>
    </r>
    <r>
      <rPr>
        <sz val="7.5"/>
        <color indexed="8"/>
        <rFont val="Arial"/>
        <family val="2"/>
        <charset val="238"/>
      </rPr>
      <t xml:space="preserve"> nasączane do okularów i ekranów , 30 pojedynczo zapakowanych ściereczek </t>
    </r>
  </si>
  <si>
    <t>op.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</si>
</sst>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0;[Red]0.00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sz val="7.5"/>
      <color indexed="8"/>
      <name val="Arial"/>
      <family val="2"/>
      <charset val="238"/>
    </font>
    <font>
      <b/>
      <sz val="7.5"/>
      <color indexed="8"/>
      <name val="Arial"/>
      <family val="2"/>
      <charset val="238"/>
    </font>
    <font>
      <sz val="7.5"/>
      <color indexed="8"/>
      <name val="Calibri"/>
      <family val="2"/>
      <charset val="238"/>
    </font>
    <font>
      <b/>
      <sz val="7.5"/>
      <color indexed="8"/>
      <name val="Calibri"/>
      <family val="2"/>
      <charset val="238"/>
    </font>
    <font>
      <u/>
      <sz val="7.5"/>
      <color indexed="10"/>
      <name val="Arial"/>
      <family val="2"/>
      <charset val="238"/>
    </font>
    <font>
      <sz val="7.5"/>
      <color indexed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4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abSelected="1" topLeftCell="C1" zoomScale="118" zoomScaleNormal="118" workbookViewId="0">
      <selection activeCell="B82" sqref="B82"/>
    </sheetView>
  </sheetViews>
  <sheetFormatPr defaultRowHeight="15"/>
  <cols>
    <col min="1" max="1" width="3.85546875" style="12" bestFit="1" customWidth="1"/>
    <col min="2" max="2" width="35.5703125" bestFit="1" customWidth="1"/>
    <col min="3" max="3" width="76" bestFit="1" customWidth="1"/>
    <col min="4" max="4" width="9.85546875" bestFit="1" customWidth="1"/>
    <col min="5" max="5" width="9.42578125" customWidth="1"/>
    <col min="6" max="6" width="10.7109375" bestFit="1" customWidth="1"/>
    <col min="7" max="7" width="14" bestFit="1" customWidth="1"/>
    <col min="8" max="8" width="6.7109375" bestFit="1" customWidth="1"/>
  </cols>
  <sheetData>
    <row r="1" spans="1:8" ht="15.75" customHeight="1">
      <c r="A1" s="22" t="s">
        <v>26</v>
      </c>
      <c r="B1" s="22"/>
      <c r="C1" s="22"/>
      <c r="D1" s="22"/>
      <c r="E1" s="22"/>
      <c r="F1" s="22"/>
      <c r="G1" s="22"/>
      <c r="H1" s="22"/>
    </row>
    <row r="2" spans="1:8" ht="15.75" thickBot="1">
      <c r="A2"/>
      <c r="E2" s="1"/>
    </row>
    <row r="3" spans="1:8" s="4" customFormat="1" ht="23.25" thickBot="1">
      <c r="A3" s="2" t="s">
        <v>0</v>
      </c>
      <c r="B3" s="2" t="s">
        <v>1</v>
      </c>
      <c r="C3" s="13" t="s">
        <v>2</v>
      </c>
      <c r="D3" s="2" t="s">
        <v>3</v>
      </c>
      <c r="E3" s="3" t="s">
        <v>4</v>
      </c>
      <c r="F3" s="2" t="s">
        <v>27</v>
      </c>
      <c r="G3" s="13" t="s">
        <v>28</v>
      </c>
      <c r="H3" s="2" t="s">
        <v>29</v>
      </c>
    </row>
    <row r="4" spans="1:8" ht="42.75" thickBot="1">
      <c r="A4" s="5">
        <v>1</v>
      </c>
      <c r="B4" s="6" t="s">
        <v>86</v>
      </c>
      <c r="C4" s="6" t="s">
        <v>33</v>
      </c>
      <c r="D4" s="7" t="s">
        <v>5</v>
      </c>
      <c r="E4" s="17">
        <v>1200</v>
      </c>
      <c r="F4" s="14"/>
      <c r="G4" s="16">
        <f>E4*F4</f>
        <v>0</v>
      </c>
      <c r="H4" s="6"/>
    </row>
    <row r="5" spans="1:8" ht="40.5" customHeight="1" thickBot="1">
      <c r="A5" s="5">
        <v>2</v>
      </c>
      <c r="B5" s="6" t="s">
        <v>87</v>
      </c>
      <c r="C5" s="6" t="s">
        <v>34</v>
      </c>
      <c r="D5" s="7" t="s">
        <v>5</v>
      </c>
      <c r="E5" s="17">
        <v>1700</v>
      </c>
      <c r="F5" s="14"/>
      <c r="G5" s="16">
        <f t="shared" ref="G5:G69" si="0">E5*F5</f>
        <v>0</v>
      </c>
      <c r="H5" s="6"/>
    </row>
    <row r="6" spans="1:8" ht="46.5" customHeight="1" thickBot="1">
      <c r="A6" s="5">
        <v>3</v>
      </c>
      <c r="B6" s="6" t="s">
        <v>88</v>
      </c>
      <c r="C6" s="6" t="s">
        <v>35</v>
      </c>
      <c r="D6" s="7" t="s">
        <v>5</v>
      </c>
      <c r="E6" s="17">
        <v>130</v>
      </c>
      <c r="F6" s="14"/>
      <c r="G6" s="16">
        <f t="shared" si="0"/>
        <v>0</v>
      </c>
      <c r="H6" s="6"/>
    </row>
    <row r="7" spans="1:8" ht="32.25" thickBot="1">
      <c r="A7" s="5">
        <v>4</v>
      </c>
      <c r="B7" s="6" t="s">
        <v>89</v>
      </c>
      <c r="C7" s="6" t="s">
        <v>36</v>
      </c>
      <c r="D7" s="7" t="s">
        <v>5</v>
      </c>
      <c r="E7" s="17">
        <v>1300</v>
      </c>
      <c r="F7" s="14"/>
      <c r="G7" s="16">
        <f t="shared" si="0"/>
        <v>0</v>
      </c>
      <c r="H7" s="6"/>
    </row>
    <row r="8" spans="1:8" ht="52.5" thickBot="1">
      <c r="A8" s="5">
        <v>5</v>
      </c>
      <c r="B8" s="6" t="s">
        <v>90</v>
      </c>
      <c r="C8" s="6" t="s">
        <v>37</v>
      </c>
      <c r="D8" s="7" t="s">
        <v>5</v>
      </c>
      <c r="E8" s="17">
        <v>290</v>
      </c>
      <c r="F8" s="14"/>
      <c r="G8" s="16">
        <f t="shared" si="0"/>
        <v>0</v>
      </c>
      <c r="H8" s="6"/>
    </row>
    <row r="9" spans="1:8" ht="42.75" thickBot="1">
      <c r="A9" s="5">
        <v>6</v>
      </c>
      <c r="B9" s="6" t="s">
        <v>91</v>
      </c>
      <c r="C9" s="6" t="s">
        <v>38</v>
      </c>
      <c r="D9" s="7" t="s">
        <v>5</v>
      </c>
      <c r="E9" s="17">
        <v>900</v>
      </c>
      <c r="F9" s="14"/>
      <c r="G9" s="16">
        <f t="shared" si="0"/>
        <v>0</v>
      </c>
      <c r="H9" s="6"/>
    </row>
    <row r="10" spans="1:8" ht="63.75" thickBot="1">
      <c r="A10" s="5">
        <v>7</v>
      </c>
      <c r="B10" s="6" t="s">
        <v>92</v>
      </c>
      <c r="C10" s="6" t="s">
        <v>39</v>
      </c>
      <c r="D10" s="7" t="s">
        <v>30</v>
      </c>
      <c r="E10" s="17">
        <v>70</v>
      </c>
      <c r="F10" s="14"/>
      <c r="G10" s="16">
        <f t="shared" si="0"/>
        <v>0</v>
      </c>
      <c r="H10" s="6"/>
    </row>
    <row r="11" spans="1:8" ht="42.75" thickBot="1">
      <c r="A11" s="5">
        <v>8</v>
      </c>
      <c r="B11" s="6" t="s">
        <v>93</v>
      </c>
      <c r="C11" s="6" t="s">
        <v>40</v>
      </c>
      <c r="D11" s="7" t="s">
        <v>30</v>
      </c>
      <c r="E11" s="17">
        <v>100</v>
      </c>
      <c r="F11" s="14"/>
      <c r="G11" s="16">
        <f t="shared" si="0"/>
        <v>0</v>
      </c>
      <c r="H11" s="6"/>
    </row>
    <row r="12" spans="1:8" ht="53.25" thickBot="1">
      <c r="A12" s="5">
        <v>9</v>
      </c>
      <c r="B12" s="6" t="s">
        <v>94</v>
      </c>
      <c r="C12" s="8" t="s">
        <v>41</v>
      </c>
      <c r="D12" s="7" t="s">
        <v>5</v>
      </c>
      <c r="E12" s="17">
        <v>2550</v>
      </c>
      <c r="F12" s="14"/>
      <c r="G12" s="16">
        <f t="shared" si="0"/>
        <v>0</v>
      </c>
      <c r="H12" s="6"/>
    </row>
    <row r="13" spans="1:8" ht="74.25" thickBot="1">
      <c r="A13" s="5">
        <v>10</v>
      </c>
      <c r="B13" s="6" t="s">
        <v>95</v>
      </c>
      <c r="C13" s="6" t="s">
        <v>42</v>
      </c>
      <c r="D13" s="7" t="s">
        <v>5</v>
      </c>
      <c r="E13" s="17">
        <v>250</v>
      </c>
      <c r="F13" s="14"/>
      <c r="G13" s="16">
        <f t="shared" si="0"/>
        <v>0</v>
      </c>
      <c r="H13" s="6"/>
    </row>
    <row r="14" spans="1:8" ht="94.5" thickBot="1">
      <c r="A14" s="5">
        <v>11</v>
      </c>
      <c r="B14" s="6" t="s">
        <v>96</v>
      </c>
      <c r="C14" s="6" t="s">
        <v>43</v>
      </c>
      <c r="D14" s="7" t="s">
        <v>5</v>
      </c>
      <c r="E14" s="17">
        <v>130</v>
      </c>
      <c r="F14" s="14"/>
      <c r="G14" s="16">
        <f t="shared" si="0"/>
        <v>0</v>
      </c>
      <c r="H14" s="6"/>
    </row>
    <row r="15" spans="1:8" ht="53.25" thickBot="1">
      <c r="A15" s="5">
        <v>12</v>
      </c>
      <c r="B15" s="6" t="s">
        <v>97</v>
      </c>
      <c r="C15" s="6" t="s">
        <v>44</v>
      </c>
      <c r="D15" s="7" t="s">
        <v>5</v>
      </c>
      <c r="E15" s="17">
        <v>180</v>
      </c>
      <c r="F15" s="14"/>
      <c r="G15" s="16">
        <f t="shared" si="0"/>
        <v>0</v>
      </c>
      <c r="H15" s="6"/>
    </row>
    <row r="16" spans="1:8" ht="63" thickBot="1">
      <c r="A16" s="5">
        <v>13</v>
      </c>
      <c r="B16" s="6" t="s">
        <v>98</v>
      </c>
      <c r="C16" s="6" t="s">
        <v>45</v>
      </c>
      <c r="D16" s="7" t="s">
        <v>5</v>
      </c>
      <c r="E16" s="17">
        <v>1130</v>
      </c>
      <c r="F16" s="14"/>
      <c r="G16" s="16">
        <f t="shared" si="0"/>
        <v>0</v>
      </c>
      <c r="H16" s="6"/>
    </row>
    <row r="17" spans="1:8" ht="52.5" thickBot="1">
      <c r="A17" s="5">
        <v>14</v>
      </c>
      <c r="B17" s="6" t="s">
        <v>99</v>
      </c>
      <c r="C17" s="6" t="s">
        <v>46</v>
      </c>
      <c r="D17" s="7" t="s">
        <v>5</v>
      </c>
      <c r="E17" s="17">
        <v>210</v>
      </c>
      <c r="F17" s="14"/>
      <c r="G17" s="16">
        <f t="shared" si="0"/>
        <v>0</v>
      </c>
      <c r="H17" s="6"/>
    </row>
    <row r="18" spans="1:8" ht="52.5" thickBot="1">
      <c r="A18" s="5">
        <v>15</v>
      </c>
      <c r="B18" s="6" t="s">
        <v>100</v>
      </c>
      <c r="C18" s="6" t="s">
        <v>47</v>
      </c>
      <c r="D18" s="7" t="s">
        <v>5</v>
      </c>
      <c r="E18" s="17">
        <v>10</v>
      </c>
      <c r="F18" s="14"/>
      <c r="G18" s="16">
        <f t="shared" si="0"/>
        <v>0</v>
      </c>
      <c r="H18" s="6"/>
    </row>
    <row r="19" spans="1:8" ht="52.5" thickBot="1">
      <c r="A19" s="5">
        <v>17</v>
      </c>
      <c r="B19" s="6" t="s">
        <v>101</v>
      </c>
      <c r="C19" s="6" t="s">
        <v>48</v>
      </c>
      <c r="D19" s="7" t="s">
        <v>5</v>
      </c>
      <c r="E19" s="17">
        <v>10</v>
      </c>
      <c r="F19" s="14"/>
      <c r="G19" s="16">
        <f t="shared" si="0"/>
        <v>0</v>
      </c>
      <c r="H19" s="6"/>
    </row>
    <row r="20" spans="1:8" ht="52.5" thickBot="1">
      <c r="A20" s="5">
        <v>18</v>
      </c>
      <c r="B20" s="6" t="s">
        <v>102</v>
      </c>
      <c r="C20" s="6" t="s">
        <v>49</v>
      </c>
      <c r="D20" s="7" t="s">
        <v>5</v>
      </c>
      <c r="E20" s="17">
        <v>40</v>
      </c>
      <c r="F20" s="14"/>
      <c r="G20" s="16">
        <f t="shared" si="0"/>
        <v>0</v>
      </c>
      <c r="H20" s="6"/>
    </row>
    <row r="21" spans="1:8" ht="32.25" thickBot="1">
      <c r="A21" s="5">
        <v>19</v>
      </c>
      <c r="B21" s="6" t="s">
        <v>103</v>
      </c>
      <c r="C21" s="6" t="s">
        <v>50</v>
      </c>
      <c r="D21" s="7" t="s">
        <v>5</v>
      </c>
      <c r="E21" s="17">
        <v>715</v>
      </c>
      <c r="F21" s="14"/>
      <c r="G21" s="16">
        <f t="shared" si="0"/>
        <v>0</v>
      </c>
      <c r="H21" s="6"/>
    </row>
    <row r="22" spans="1:8" ht="32.25" thickBot="1">
      <c r="A22" s="5">
        <v>20</v>
      </c>
      <c r="B22" s="6" t="s">
        <v>104</v>
      </c>
      <c r="C22" s="6" t="s">
        <v>51</v>
      </c>
      <c r="D22" s="7" t="s">
        <v>5</v>
      </c>
      <c r="E22" s="17">
        <v>1500</v>
      </c>
      <c r="F22" s="14"/>
      <c r="G22" s="16">
        <f t="shared" si="0"/>
        <v>0</v>
      </c>
      <c r="H22" s="6"/>
    </row>
    <row r="23" spans="1:8" ht="32.25" thickBot="1">
      <c r="A23" s="5">
        <v>21</v>
      </c>
      <c r="B23" s="6" t="s">
        <v>105</v>
      </c>
      <c r="C23" s="6" t="s">
        <v>52</v>
      </c>
      <c r="D23" s="7" t="s">
        <v>5</v>
      </c>
      <c r="E23" s="17">
        <v>550</v>
      </c>
      <c r="F23" s="14"/>
      <c r="G23" s="16">
        <f t="shared" si="0"/>
        <v>0</v>
      </c>
      <c r="H23" s="6"/>
    </row>
    <row r="24" spans="1:8" ht="32.25" thickBot="1">
      <c r="A24" s="5"/>
      <c r="B24" s="6" t="s">
        <v>106</v>
      </c>
      <c r="C24" s="6" t="s">
        <v>53</v>
      </c>
      <c r="D24" s="7"/>
      <c r="E24" s="17">
        <v>55</v>
      </c>
      <c r="F24" s="14"/>
      <c r="G24" s="16">
        <f t="shared" si="0"/>
        <v>0</v>
      </c>
      <c r="H24" s="6"/>
    </row>
    <row r="25" spans="1:8" ht="32.25" thickBot="1">
      <c r="A25" s="5">
        <v>22</v>
      </c>
      <c r="B25" s="6" t="s">
        <v>107</v>
      </c>
      <c r="C25" s="6" t="s">
        <v>54</v>
      </c>
      <c r="D25" s="7" t="s">
        <v>5</v>
      </c>
      <c r="E25" s="17">
        <v>3200</v>
      </c>
      <c r="F25" s="14"/>
      <c r="G25" s="16">
        <f t="shared" si="0"/>
        <v>0</v>
      </c>
      <c r="H25" s="6"/>
    </row>
    <row r="26" spans="1:8" ht="32.25" thickBot="1">
      <c r="A26" s="5">
        <v>23</v>
      </c>
      <c r="B26" s="6" t="s">
        <v>108</v>
      </c>
      <c r="C26" s="6" t="s">
        <v>55</v>
      </c>
      <c r="D26" s="7" t="s">
        <v>5</v>
      </c>
      <c r="E26" s="17">
        <v>120</v>
      </c>
      <c r="F26" s="14"/>
      <c r="G26" s="16">
        <f t="shared" si="0"/>
        <v>0</v>
      </c>
      <c r="H26" s="6"/>
    </row>
    <row r="27" spans="1:8" ht="31.5" thickBot="1">
      <c r="A27" s="5">
        <v>24</v>
      </c>
      <c r="B27" s="6" t="s">
        <v>109</v>
      </c>
      <c r="C27" s="6" t="s">
        <v>56</v>
      </c>
      <c r="D27" s="7" t="s">
        <v>5</v>
      </c>
      <c r="E27" s="17">
        <v>30</v>
      </c>
      <c r="F27" s="14"/>
      <c r="G27" s="16">
        <f t="shared" si="0"/>
        <v>0</v>
      </c>
      <c r="H27" s="6"/>
    </row>
    <row r="28" spans="1:8" ht="42.75" thickBot="1">
      <c r="A28" s="5">
        <v>25</v>
      </c>
      <c r="B28" s="6" t="s">
        <v>110</v>
      </c>
      <c r="C28" s="6" t="s">
        <v>57</v>
      </c>
      <c r="D28" s="7" t="s">
        <v>5</v>
      </c>
      <c r="E28" s="17">
        <v>60</v>
      </c>
      <c r="F28" s="14"/>
      <c r="G28" s="16">
        <f t="shared" si="0"/>
        <v>0</v>
      </c>
      <c r="H28" s="6"/>
    </row>
    <row r="29" spans="1:8" ht="21.75" thickBot="1">
      <c r="A29" s="5">
        <v>26</v>
      </c>
      <c r="B29" s="6" t="s">
        <v>6</v>
      </c>
      <c r="C29" s="8" t="s">
        <v>83</v>
      </c>
      <c r="D29" s="7" t="s">
        <v>5</v>
      </c>
      <c r="E29" s="17">
        <v>30</v>
      </c>
      <c r="F29" s="14"/>
      <c r="G29" s="16">
        <f t="shared" si="0"/>
        <v>0</v>
      </c>
      <c r="H29" s="6"/>
    </row>
    <row r="30" spans="1:8" ht="21.75" thickBot="1">
      <c r="A30" s="5">
        <v>27</v>
      </c>
      <c r="B30" s="6" t="s">
        <v>111</v>
      </c>
      <c r="C30" s="6" t="s">
        <v>58</v>
      </c>
      <c r="D30" s="7" t="s">
        <v>5</v>
      </c>
      <c r="E30" s="17">
        <v>100</v>
      </c>
      <c r="F30" s="14"/>
      <c r="G30" s="16">
        <f t="shared" si="0"/>
        <v>0</v>
      </c>
      <c r="H30" s="6"/>
    </row>
    <row r="31" spans="1:8" ht="63.75" thickBot="1">
      <c r="A31" s="5">
        <v>28</v>
      </c>
      <c r="B31" s="6" t="s">
        <v>7</v>
      </c>
      <c r="C31" s="6" t="s">
        <v>8</v>
      </c>
      <c r="D31" s="7" t="s">
        <v>5</v>
      </c>
      <c r="E31" s="17">
        <v>325</v>
      </c>
      <c r="F31" s="14"/>
      <c r="G31" s="16">
        <f t="shared" si="0"/>
        <v>0</v>
      </c>
      <c r="H31" s="6"/>
    </row>
    <row r="32" spans="1:8" ht="63.75" thickBot="1">
      <c r="A32" s="5">
        <v>29</v>
      </c>
      <c r="B32" s="6" t="s">
        <v>9</v>
      </c>
      <c r="C32" s="6" t="s">
        <v>10</v>
      </c>
      <c r="D32" s="7" t="s">
        <v>5</v>
      </c>
      <c r="E32" s="17">
        <v>700</v>
      </c>
      <c r="F32" s="14"/>
      <c r="G32" s="16">
        <f t="shared" si="0"/>
        <v>0</v>
      </c>
      <c r="H32" s="6"/>
    </row>
    <row r="33" spans="1:8" ht="15.75" thickBot="1">
      <c r="A33" s="5">
        <v>30</v>
      </c>
      <c r="B33" s="6" t="s">
        <v>11</v>
      </c>
      <c r="C33" s="6" t="s">
        <v>12</v>
      </c>
      <c r="D33" s="7" t="s">
        <v>5</v>
      </c>
      <c r="E33" s="17">
        <v>500</v>
      </c>
      <c r="F33" s="14"/>
      <c r="G33" s="16">
        <f t="shared" si="0"/>
        <v>0</v>
      </c>
      <c r="H33" s="6"/>
    </row>
    <row r="34" spans="1:8" ht="15.75" thickBot="1">
      <c r="A34" s="5">
        <v>31</v>
      </c>
      <c r="B34" s="6" t="s">
        <v>13</v>
      </c>
      <c r="C34" s="6" t="s">
        <v>14</v>
      </c>
      <c r="D34" s="7" t="s">
        <v>5</v>
      </c>
      <c r="E34" s="17">
        <v>300</v>
      </c>
      <c r="F34" s="14"/>
      <c r="G34" s="16">
        <f t="shared" si="0"/>
        <v>0</v>
      </c>
      <c r="H34" s="6"/>
    </row>
    <row r="35" spans="1:8" ht="21.75" thickBot="1">
      <c r="A35" s="5">
        <v>32</v>
      </c>
      <c r="B35" s="6" t="s">
        <v>15</v>
      </c>
      <c r="C35" s="6" t="s">
        <v>16</v>
      </c>
      <c r="D35" s="7" t="s">
        <v>5</v>
      </c>
      <c r="E35" s="17">
        <v>200</v>
      </c>
      <c r="F35" s="14"/>
      <c r="G35" s="16">
        <f t="shared" si="0"/>
        <v>0</v>
      </c>
      <c r="H35" s="6"/>
    </row>
    <row r="36" spans="1:8" ht="42.75" thickBot="1">
      <c r="A36" s="5">
        <v>33</v>
      </c>
      <c r="B36" s="6" t="s">
        <v>112</v>
      </c>
      <c r="C36" s="6" t="s">
        <v>59</v>
      </c>
      <c r="D36" s="7" t="s">
        <v>5</v>
      </c>
      <c r="E36" s="17">
        <v>150</v>
      </c>
      <c r="F36" s="14"/>
      <c r="G36" s="16">
        <f t="shared" si="0"/>
        <v>0</v>
      </c>
      <c r="H36" s="6"/>
    </row>
    <row r="37" spans="1:8" ht="44.25" customHeight="1" thickBot="1">
      <c r="A37" s="5">
        <v>35</v>
      </c>
      <c r="B37" s="6" t="s">
        <v>113</v>
      </c>
      <c r="C37" s="6" t="s">
        <v>60</v>
      </c>
      <c r="D37" s="7" t="s">
        <v>5</v>
      </c>
      <c r="E37" s="17">
        <v>415</v>
      </c>
      <c r="F37" s="14"/>
      <c r="G37" s="16">
        <f t="shared" si="0"/>
        <v>0</v>
      </c>
      <c r="H37" s="6"/>
    </row>
    <row r="38" spans="1:8" s="4" customFormat="1" ht="74.25" thickBot="1">
      <c r="A38" s="5">
        <v>36</v>
      </c>
      <c r="B38" s="10" t="s">
        <v>114</v>
      </c>
      <c r="C38" s="10" t="s">
        <v>61</v>
      </c>
      <c r="D38" s="11" t="s">
        <v>5</v>
      </c>
      <c r="E38" s="17">
        <v>370</v>
      </c>
      <c r="F38" s="15"/>
      <c r="G38" s="16">
        <f t="shared" si="0"/>
        <v>0</v>
      </c>
      <c r="H38" s="6"/>
    </row>
    <row r="39" spans="1:8" ht="31.5" thickBot="1">
      <c r="A39" s="5">
        <v>37</v>
      </c>
      <c r="B39" s="6" t="s">
        <v>115</v>
      </c>
      <c r="C39" s="6" t="s">
        <v>62</v>
      </c>
      <c r="D39" s="7" t="s">
        <v>5</v>
      </c>
      <c r="E39" s="17">
        <v>50</v>
      </c>
      <c r="F39" s="14"/>
      <c r="G39" s="16">
        <f t="shared" si="0"/>
        <v>0</v>
      </c>
      <c r="H39" s="6"/>
    </row>
    <row r="40" spans="1:8" ht="32.25" thickBot="1">
      <c r="A40" s="5">
        <v>38</v>
      </c>
      <c r="B40" s="6" t="s">
        <v>117</v>
      </c>
      <c r="C40" s="6" t="s">
        <v>116</v>
      </c>
      <c r="D40" s="7" t="s">
        <v>5</v>
      </c>
      <c r="E40" s="17">
        <v>300</v>
      </c>
      <c r="F40" s="14"/>
      <c r="G40" s="16">
        <f t="shared" si="0"/>
        <v>0</v>
      </c>
      <c r="H40" s="6"/>
    </row>
    <row r="41" spans="1:8" ht="21.75" thickBot="1">
      <c r="A41" s="5">
        <v>39</v>
      </c>
      <c r="B41" s="6" t="s">
        <v>118</v>
      </c>
      <c r="C41" s="6" t="s">
        <v>119</v>
      </c>
      <c r="D41" s="7" t="s">
        <v>5</v>
      </c>
      <c r="E41" s="17">
        <v>300</v>
      </c>
      <c r="F41" s="14"/>
      <c r="G41" s="16">
        <f t="shared" si="0"/>
        <v>0</v>
      </c>
      <c r="H41" s="6"/>
    </row>
    <row r="42" spans="1:8" ht="32.25" thickBot="1">
      <c r="A42" s="5">
        <v>38</v>
      </c>
      <c r="B42" s="6" t="s">
        <v>120</v>
      </c>
      <c r="C42" s="6" t="s">
        <v>121</v>
      </c>
      <c r="D42" s="7" t="s">
        <v>17</v>
      </c>
      <c r="E42" s="17">
        <v>680</v>
      </c>
      <c r="F42" s="14"/>
      <c r="G42" s="16">
        <f>E42*F42</f>
        <v>0</v>
      </c>
      <c r="H42" s="6"/>
    </row>
    <row r="43" spans="1:8" ht="21.75" thickBot="1">
      <c r="A43" s="5">
        <v>39</v>
      </c>
      <c r="B43" s="6" t="s">
        <v>122</v>
      </c>
      <c r="C43" s="6" t="s">
        <v>119</v>
      </c>
      <c r="D43" s="7" t="s">
        <v>17</v>
      </c>
      <c r="E43" s="17">
        <v>950</v>
      </c>
      <c r="F43" s="14"/>
      <c r="G43" s="16">
        <f>E43*F43</f>
        <v>0</v>
      </c>
      <c r="H43" s="6"/>
    </row>
    <row r="44" spans="1:8" ht="32.25" thickBot="1">
      <c r="A44" s="5">
        <v>40</v>
      </c>
      <c r="B44" s="6" t="s">
        <v>123</v>
      </c>
      <c r="C44" s="6" t="s">
        <v>63</v>
      </c>
      <c r="D44" s="7" t="s">
        <v>5</v>
      </c>
      <c r="E44" s="17">
        <v>80</v>
      </c>
      <c r="F44" s="14"/>
      <c r="G44" s="16">
        <f t="shared" si="0"/>
        <v>0</v>
      </c>
      <c r="H44" s="6"/>
    </row>
    <row r="45" spans="1:8" ht="32.25" thickBot="1">
      <c r="A45" s="5">
        <v>41</v>
      </c>
      <c r="B45" s="6" t="s">
        <v>124</v>
      </c>
      <c r="C45" s="9" t="s">
        <v>64</v>
      </c>
      <c r="D45" s="7" t="s">
        <v>5</v>
      </c>
      <c r="E45" s="17">
        <v>40</v>
      </c>
      <c r="F45" s="14"/>
      <c r="G45" s="16">
        <f t="shared" si="0"/>
        <v>0</v>
      </c>
      <c r="H45" s="6"/>
    </row>
    <row r="46" spans="1:8" ht="15.75" thickBot="1">
      <c r="A46" s="5">
        <v>42</v>
      </c>
      <c r="B46" s="6" t="s">
        <v>125</v>
      </c>
      <c r="C46" s="6" t="s">
        <v>126</v>
      </c>
      <c r="D46" s="7" t="s">
        <v>5</v>
      </c>
      <c r="E46" s="17">
        <v>135</v>
      </c>
      <c r="F46" s="14"/>
      <c r="G46" s="16">
        <f t="shared" si="0"/>
        <v>0</v>
      </c>
      <c r="H46" s="6"/>
    </row>
    <row r="47" spans="1:8" ht="32.25" thickBot="1">
      <c r="A47" s="5">
        <v>43</v>
      </c>
      <c r="B47" s="6" t="s">
        <v>127</v>
      </c>
      <c r="C47" s="6" t="s">
        <v>65</v>
      </c>
      <c r="D47" s="7" t="s">
        <v>5</v>
      </c>
      <c r="E47" s="17">
        <v>290</v>
      </c>
      <c r="F47" s="14"/>
      <c r="G47" s="16">
        <f t="shared" si="0"/>
        <v>0</v>
      </c>
      <c r="H47" s="6"/>
    </row>
    <row r="48" spans="1:8" ht="32.25" thickBot="1">
      <c r="A48" s="5">
        <v>44</v>
      </c>
      <c r="B48" s="6" t="s">
        <v>128</v>
      </c>
      <c r="C48" s="6" t="s">
        <v>66</v>
      </c>
      <c r="D48" s="7" t="s">
        <v>31</v>
      </c>
      <c r="E48" s="17">
        <v>2235</v>
      </c>
      <c r="F48" s="14"/>
      <c r="G48" s="16">
        <f t="shared" si="0"/>
        <v>0</v>
      </c>
      <c r="H48" s="6"/>
    </row>
    <row r="49" spans="1:8" ht="21.75" thickBot="1">
      <c r="A49" s="5">
        <v>45</v>
      </c>
      <c r="B49" s="6" t="s">
        <v>129</v>
      </c>
      <c r="C49" s="6" t="s">
        <v>67</v>
      </c>
      <c r="D49" s="7" t="s">
        <v>5</v>
      </c>
      <c r="E49" s="17">
        <v>20</v>
      </c>
      <c r="F49" s="14"/>
      <c r="G49" s="16">
        <f t="shared" si="0"/>
        <v>0</v>
      </c>
      <c r="H49" s="6"/>
    </row>
    <row r="50" spans="1:8" ht="32.25" thickBot="1">
      <c r="A50" s="5">
        <v>46</v>
      </c>
      <c r="B50" s="6" t="s">
        <v>130</v>
      </c>
      <c r="C50" s="6" t="s">
        <v>68</v>
      </c>
      <c r="D50" s="7" t="s">
        <v>5</v>
      </c>
      <c r="E50" s="17">
        <v>10</v>
      </c>
      <c r="F50" s="14"/>
      <c r="G50" s="16">
        <f t="shared" si="0"/>
        <v>0</v>
      </c>
      <c r="H50" s="6"/>
    </row>
    <row r="51" spans="1:8" ht="32.25" thickBot="1">
      <c r="A51" s="5">
        <v>47</v>
      </c>
      <c r="B51" s="6" t="s">
        <v>131</v>
      </c>
      <c r="C51" s="6" t="s">
        <v>69</v>
      </c>
      <c r="D51" s="7" t="s">
        <v>32</v>
      </c>
      <c r="E51" s="17">
        <v>30</v>
      </c>
      <c r="F51" s="14"/>
      <c r="G51" s="16">
        <f t="shared" si="0"/>
        <v>0</v>
      </c>
      <c r="H51" s="6"/>
    </row>
    <row r="52" spans="1:8" ht="21.75" thickBot="1">
      <c r="A52" s="5">
        <v>48</v>
      </c>
      <c r="B52" s="6" t="s">
        <v>132</v>
      </c>
      <c r="C52" s="6" t="s">
        <v>70</v>
      </c>
      <c r="D52" s="7" t="s">
        <v>5</v>
      </c>
      <c r="E52" s="17">
        <v>20</v>
      </c>
      <c r="F52" s="14"/>
      <c r="G52" s="16">
        <f t="shared" si="0"/>
        <v>0</v>
      </c>
      <c r="H52" s="6"/>
    </row>
    <row r="53" spans="1:8" s="4" customFormat="1" ht="32.25" thickBot="1">
      <c r="A53" s="18">
        <v>49</v>
      </c>
      <c r="B53" s="10" t="s">
        <v>133</v>
      </c>
      <c r="C53" s="10" t="s">
        <v>84</v>
      </c>
      <c r="D53" s="11" t="s">
        <v>5</v>
      </c>
      <c r="E53" s="21">
        <v>50</v>
      </c>
      <c r="F53" s="15"/>
      <c r="G53" s="19">
        <f t="shared" si="0"/>
        <v>0</v>
      </c>
      <c r="H53" s="10"/>
    </row>
    <row r="54" spans="1:8" ht="32.25" thickBot="1">
      <c r="A54" s="5">
        <v>50</v>
      </c>
      <c r="B54" s="6" t="s">
        <v>134</v>
      </c>
      <c r="C54" s="6" t="s">
        <v>85</v>
      </c>
      <c r="D54" s="7" t="s">
        <v>5</v>
      </c>
      <c r="E54" s="17">
        <v>5</v>
      </c>
      <c r="F54" s="14"/>
      <c r="G54" s="16">
        <f t="shared" si="0"/>
        <v>0</v>
      </c>
      <c r="H54" s="6"/>
    </row>
    <row r="55" spans="1:8" ht="15.75" thickBot="1">
      <c r="A55" s="5">
        <v>51</v>
      </c>
      <c r="B55" s="6" t="s">
        <v>18</v>
      </c>
      <c r="C55" s="6" t="s">
        <v>19</v>
      </c>
      <c r="D55" s="7" t="s">
        <v>5</v>
      </c>
      <c r="E55" s="17">
        <v>80</v>
      </c>
      <c r="F55" s="14"/>
      <c r="G55" s="16">
        <f t="shared" si="0"/>
        <v>0</v>
      </c>
      <c r="H55" s="6"/>
    </row>
    <row r="56" spans="1:8" ht="15.75" thickBot="1">
      <c r="A56" s="5">
        <v>52</v>
      </c>
      <c r="B56" s="6" t="s">
        <v>20</v>
      </c>
      <c r="C56" s="6" t="s">
        <v>21</v>
      </c>
      <c r="D56" s="7" t="s">
        <v>5</v>
      </c>
      <c r="E56" s="17">
        <v>70</v>
      </c>
      <c r="F56" s="14"/>
      <c r="G56" s="16">
        <f t="shared" si="0"/>
        <v>0</v>
      </c>
      <c r="H56" s="6"/>
    </row>
    <row r="57" spans="1:8" ht="21.75" thickBot="1">
      <c r="A57" s="5">
        <v>53</v>
      </c>
      <c r="B57" s="6" t="s">
        <v>22</v>
      </c>
      <c r="C57" s="6" t="s">
        <v>23</v>
      </c>
      <c r="D57" s="7" t="s">
        <v>5</v>
      </c>
      <c r="E57" s="17">
        <v>5</v>
      </c>
      <c r="F57" s="14"/>
      <c r="G57" s="16">
        <f t="shared" si="0"/>
        <v>0</v>
      </c>
      <c r="H57" s="6"/>
    </row>
    <row r="58" spans="1:8" ht="32.25" thickBot="1">
      <c r="A58" s="5">
        <v>54</v>
      </c>
      <c r="B58" s="6" t="s">
        <v>135</v>
      </c>
      <c r="C58" s="6" t="s">
        <v>71</v>
      </c>
      <c r="D58" s="7" t="s">
        <v>5</v>
      </c>
      <c r="E58" s="17">
        <v>30</v>
      </c>
      <c r="F58" s="14"/>
      <c r="G58" s="16">
        <f t="shared" si="0"/>
        <v>0</v>
      </c>
      <c r="H58" s="6"/>
    </row>
    <row r="59" spans="1:8" ht="21.75" thickBot="1">
      <c r="A59" s="5">
        <v>55</v>
      </c>
      <c r="B59" s="6" t="s">
        <v>24</v>
      </c>
      <c r="C59" s="6" t="s">
        <v>25</v>
      </c>
      <c r="D59" s="7" t="s">
        <v>5</v>
      </c>
      <c r="E59" s="17">
        <v>25</v>
      </c>
      <c r="F59" s="14"/>
      <c r="G59" s="16">
        <f t="shared" si="0"/>
        <v>0</v>
      </c>
      <c r="H59" s="6"/>
    </row>
    <row r="60" spans="1:8" ht="53.25" thickBot="1">
      <c r="A60" s="5">
        <v>56</v>
      </c>
      <c r="B60" s="6" t="s">
        <v>136</v>
      </c>
      <c r="C60" s="6" t="s">
        <v>72</v>
      </c>
      <c r="D60" s="7" t="s">
        <v>5</v>
      </c>
      <c r="E60" s="17">
        <v>130</v>
      </c>
      <c r="F60" s="14"/>
      <c r="G60" s="16">
        <f t="shared" si="0"/>
        <v>0</v>
      </c>
      <c r="H60" s="6"/>
    </row>
    <row r="61" spans="1:8" ht="21.75" thickBot="1">
      <c r="A61" s="5">
        <v>57</v>
      </c>
      <c r="B61" s="6" t="s">
        <v>138</v>
      </c>
      <c r="C61" s="9" t="s">
        <v>137</v>
      </c>
      <c r="D61" s="7" t="s">
        <v>5</v>
      </c>
      <c r="E61" s="17">
        <v>30</v>
      </c>
      <c r="F61" s="14"/>
      <c r="G61" s="16">
        <f t="shared" si="0"/>
        <v>0</v>
      </c>
      <c r="H61" s="6"/>
    </row>
    <row r="62" spans="1:8" ht="42" thickBot="1">
      <c r="A62" s="5">
        <v>58</v>
      </c>
      <c r="B62" s="6" t="s">
        <v>139</v>
      </c>
      <c r="C62" s="8" t="s">
        <v>73</v>
      </c>
      <c r="D62" s="7" t="s">
        <v>5</v>
      </c>
      <c r="E62" s="17">
        <v>600</v>
      </c>
      <c r="F62" s="14"/>
      <c r="G62" s="16">
        <f t="shared" si="0"/>
        <v>0</v>
      </c>
      <c r="H62" s="6"/>
    </row>
    <row r="63" spans="1:8" ht="53.25" thickBot="1">
      <c r="A63" s="5">
        <v>59</v>
      </c>
      <c r="B63" s="6" t="s">
        <v>140</v>
      </c>
      <c r="C63" s="6" t="s">
        <v>74</v>
      </c>
      <c r="D63" s="7" t="s">
        <v>5</v>
      </c>
      <c r="E63" s="17">
        <v>180</v>
      </c>
      <c r="F63" s="14"/>
      <c r="G63" s="16">
        <f t="shared" si="0"/>
        <v>0</v>
      </c>
      <c r="H63" s="6"/>
    </row>
    <row r="64" spans="1:8" ht="42.75" thickBot="1">
      <c r="A64" s="5">
        <v>60</v>
      </c>
      <c r="B64" s="6" t="s">
        <v>141</v>
      </c>
      <c r="C64" s="6" t="s">
        <v>75</v>
      </c>
      <c r="D64" s="7" t="s">
        <v>5</v>
      </c>
      <c r="E64" s="17">
        <v>20</v>
      </c>
      <c r="F64" s="14"/>
      <c r="G64" s="16">
        <f t="shared" si="0"/>
        <v>0</v>
      </c>
      <c r="H64" s="6"/>
    </row>
    <row r="65" spans="1:8" ht="21.75" thickBot="1">
      <c r="A65" s="5">
        <v>61</v>
      </c>
      <c r="B65" s="6" t="s">
        <v>142</v>
      </c>
      <c r="C65" s="6" t="s">
        <v>76</v>
      </c>
      <c r="D65" s="7" t="s">
        <v>5</v>
      </c>
      <c r="E65" s="17">
        <v>40</v>
      </c>
      <c r="F65" s="14"/>
      <c r="G65" s="16">
        <f t="shared" si="0"/>
        <v>0</v>
      </c>
      <c r="H65" s="6"/>
    </row>
    <row r="66" spans="1:8" ht="21.75" thickBot="1">
      <c r="A66" s="5">
        <v>62</v>
      </c>
      <c r="B66" s="6" t="s">
        <v>143</v>
      </c>
      <c r="C66" s="6" t="s">
        <v>144</v>
      </c>
      <c r="D66" s="7" t="s">
        <v>5</v>
      </c>
      <c r="E66" s="17">
        <v>5</v>
      </c>
      <c r="F66" s="14"/>
      <c r="G66" s="16">
        <f t="shared" si="0"/>
        <v>0</v>
      </c>
      <c r="H66" s="6"/>
    </row>
    <row r="67" spans="1:8" ht="15.75" thickBot="1">
      <c r="A67" s="5">
        <v>63</v>
      </c>
      <c r="B67" s="6" t="s">
        <v>145</v>
      </c>
      <c r="C67" s="6" t="s">
        <v>77</v>
      </c>
      <c r="D67" s="7" t="s">
        <v>5</v>
      </c>
      <c r="E67" s="17">
        <v>15</v>
      </c>
      <c r="F67" s="14"/>
      <c r="G67" s="16">
        <f t="shared" si="0"/>
        <v>0</v>
      </c>
      <c r="H67" s="6"/>
    </row>
    <row r="68" spans="1:8" ht="21.75" thickBot="1">
      <c r="A68" s="5">
        <v>64</v>
      </c>
      <c r="B68" s="6" t="s">
        <v>146</v>
      </c>
      <c r="C68" s="6" t="s">
        <v>78</v>
      </c>
      <c r="D68" s="7" t="s">
        <v>5</v>
      </c>
      <c r="E68" s="17">
        <v>50</v>
      </c>
      <c r="F68" s="14"/>
      <c r="G68" s="16">
        <f t="shared" si="0"/>
        <v>0</v>
      </c>
      <c r="H68" s="6"/>
    </row>
    <row r="69" spans="1:8" ht="31.5" thickBot="1">
      <c r="A69" s="5">
        <v>65</v>
      </c>
      <c r="B69" s="6" t="s">
        <v>147</v>
      </c>
      <c r="C69" s="6" t="s">
        <v>79</v>
      </c>
      <c r="D69" s="7" t="s">
        <v>5</v>
      </c>
      <c r="E69" s="17">
        <v>20</v>
      </c>
      <c r="F69" s="14"/>
      <c r="G69" s="16">
        <f t="shared" si="0"/>
        <v>0</v>
      </c>
      <c r="H69" s="6"/>
    </row>
    <row r="70" spans="1:8" ht="42" thickBot="1">
      <c r="A70" s="5">
        <v>66</v>
      </c>
      <c r="B70" s="6" t="s">
        <v>148</v>
      </c>
      <c r="C70" s="6" t="s">
        <v>80</v>
      </c>
      <c r="D70" s="7" t="s">
        <v>5</v>
      </c>
      <c r="E70" s="17">
        <v>5</v>
      </c>
      <c r="F70" s="14"/>
      <c r="G70" s="16">
        <f>E70*F70</f>
        <v>0</v>
      </c>
      <c r="H70" s="6"/>
    </row>
    <row r="71" spans="1:8" ht="42" thickBot="1">
      <c r="A71" s="5">
        <v>67</v>
      </c>
      <c r="B71" s="6" t="s">
        <v>149</v>
      </c>
      <c r="C71" s="6" t="s">
        <v>81</v>
      </c>
      <c r="D71" s="7" t="s">
        <v>5</v>
      </c>
      <c r="E71" s="17">
        <v>10</v>
      </c>
      <c r="F71" s="14"/>
      <c r="G71" s="16">
        <f>E71*F71</f>
        <v>0</v>
      </c>
      <c r="H71" s="6"/>
    </row>
    <row r="72" spans="1:8" ht="42" thickBot="1">
      <c r="A72" s="5">
        <v>68</v>
      </c>
      <c r="B72" s="6" t="s">
        <v>150</v>
      </c>
      <c r="C72" s="6" t="s">
        <v>82</v>
      </c>
      <c r="D72" s="7" t="s">
        <v>5</v>
      </c>
      <c r="E72" s="17">
        <v>10</v>
      </c>
      <c r="F72" s="14"/>
      <c r="G72" s="16">
        <f>E72*F72</f>
        <v>0</v>
      </c>
      <c r="H72" s="6"/>
    </row>
    <row r="73" spans="1:8" s="4" customFormat="1" ht="15.75" thickBot="1">
      <c r="A73" s="18">
        <v>69</v>
      </c>
      <c r="B73" s="10" t="s">
        <v>153</v>
      </c>
      <c r="C73" s="10" t="s">
        <v>159</v>
      </c>
      <c r="D73" s="11" t="s">
        <v>167</v>
      </c>
      <c r="E73" s="21">
        <v>15</v>
      </c>
      <c r="F73" s="15"/>
      <c r="G73" s="19">
        <f>E73*F73</f>
        <v>0</v>
      </c>
      <c r="H73" s="10"/>
    </row>
    <row r="74" spans="1:8" s="4" customFormat="1" ht="15.75" thickBot="1">
      <c r="A74" s="18">
        <v>70</v>
      </c>
      <c r="B74" s="20" t="s">
        <v>155</v>
      </c>
      <c r="C74" s="10" t="s">
        <v>160</v>
      </c>
      <c r="D74" s="11" t="s">
        <v>167</v>
      </c>
      <c r="E74" s="21">
        <v>15</v>
      </c>
      <c r="F74" s="15"/>
      <c r="G74" s="19">
        <f t="shared" ref="G74:G80" si="1">E74*F74</f>
        <v>0</v>
      </c>
      <c r="H74" s="10"/>
    </row>
    <row r="75" spans="1:8" s="4" customFormat="1" ht="15.75" thickBot="1">
      <c r="A75" s="18">
        <v>71</v>
      </c>
      <c r="B75" s="20" t="s">
        <v>156</v>
      </c>
      <c r="C75" s="10" t="s">
        <v>161</v>
      </c>
      <c r="D75" s="11" t="s">
        <v>167</v>
      </c>
      <c r="E75" s="21">
        <v>20</v>
      </c>
      <c r="F75" s="15"/>
      <c r="G75" s="19">
        <f t="shared" si="1"/>
        <v>0</v>
      </c>
      <c r="H75" s="10"/>
    </row>
    <row r="76" spans="1:8" s="4" customFormat="1" ht="15.75" thickBot="1">
      <c r="A76" s="18">
        <v>72</v>
      </c>
      <c r="B76" s="20" t="s">
        <v>152</v>
      </c>
      <c r="C76" s="10" t="s">
        <v>162</v>
      </c>
      <c r="D76" s="11" t="s">
        <v>167</v>
      </c>
      <c r="E76" s="21">
        <v>10</v>
      </c>
      <c r="F76" s="15"/>
      <c r="G76" s="19">
        <f t="shared" si="1"/>
        <v>0</v>
      </c>
      <c r="H76" s="10"/>
    </row>
    <row r="77" spans="1:8" s="4" customFormat="1" ht="15.75" thickBot="1">
      <c r="A77" s="18">
        <v>73</v>
      </c>
      <c r="B77" s="20" t="s">
        <v>151</v>
      </c>
      <c r="C77" s="10" t="s">
        <v>163</v>
      </c>
      <c r="D77" s="11" t="s">
        <v>167</v>
      </c>
      <c r="E77" s="21">
        <v>10</v>
      </c>
      <c r="F77" s="15"/>
      <c r="G77" s="19">
        <f t="shared" si="1"/>
        <v>0</v>
      </c>
      <c r="H77" s="10"/>
    </row>
    <row r="78" spans="1:8" s="4" customFormat="1" ht="15.75" thickBot="1">
      <c r="A78" s="18">
        <v>74</v>
      </c>
      <c r="B78" s="20" t="s">
        <v>157</v>
      </c>
      <c r="C78" s="10" t="s">
        <v>164</v>
      </c>
      <c r="D78" s="11" t="s">
        <v>167</v>
      </c>
      <c r="E78" s="21">
        <v>55</v>
      </c>
      <c r="F78" s="15"/>
      <c r="G78" s="19">
        <f t="shared" si="1"/>
        <v>0</v>
      </c>
      <c r="H78" s="10"/>
    </row>
    <row r="79" spans="1:8" s="4" customFormat="1" ht="15.75" thickBot="1">
      <c r="A79" s="18">
        <v>75</v>
      </c>
      <c r="B79" s="20" t="s">
        <v>158</v>
      </c>
      <c r="C79" s="10" t="s">
        <v>165</v>
      </c>
      <c r="D79" s="11" t="s">
        <v>167</v>
      </c>
      <c r="E79" s="21">
        <v>10</v>
      </c>
      <c r="F79" s="15"/>
      <c r="G79" s="19">
        <f t="shared" si="1"/>
        <v>0</v>
      </c>
      <c r="H79" s="10"/>
    </row>
    <row r="80" spans="1:8" s="4" customFormat="1" ht="15.75" thickBot="1">
      <c r="A80" s="18">
        <v>76</v>
      </c>
      <c r="B80" s="20" t="s">
        <v>154</v>
      </c>
      <c r="C80" s="10" t="s">
        <v>166</v>
      </c>
      <c r="D80" s="11" t="s">
        <v>167</v>
      </c>
      <c r="E80" s="21">
        <v>30</v>
      </c>
      <c r="F80" s="15"/>
      <c r="G80" s="19">
        <f t="shared" si="1"/>
        <v>0</v>
      </c>
      <c r="H80" s="10"/>
    </row>
  </sheetData>
  <mergeCells count="1">
    <mergeCell ref="A1:H1"/>
  </mergeCells>
  <phoneticPr fontId="0" type="noConversion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</dc:creator>
  <cp:lastModifiedBy>Esp910</cp:lastModifiedBy>
  <cp:lastPrinted>2021-06-24T11:54:36Z</cp:lastPrinted>
  <dcterms:created xsi:type="dcterms:W3CDTF">2019-10-04T06:03:12Z</dcterms:created>
  <dcterms:modified xsi:type="dcterms:W3CDTF">2021-06-24T11:57:26Z</dcterms:modified>
</cp:coreProperties>
</file>